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E294462-8DE0-4FE3-8267-6BFD5675ED5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6" i="1" l="1"/>
  <c r="D27" i="1" s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<sst xmlns="http://schemas.openxmlformats.org/spreadsheetml/2006/main" count="22" uniqueCount="21">
  <si>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</si>
  <si>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</si>
  <si>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</si>
  <si>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</si>
  <si>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</si>
  <si>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</si>
  <si>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</si>
  <si>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</si>
  <si>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</si>
  <si>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</si>
  <si>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</si>
  <si>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</si>
  <si>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</si>
  <si>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</si>
  <si>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</si>
  <si>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</si>
  <si>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</si>
  <si>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</si>
  <si>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</si>
  <si>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</si>
  <si>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Janta Sahkari Bank LTD\Fort\Vinod Govabhai Bangari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</si>
</sst>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3" zoomScale="130" zoomScaleNormal="130" workbookViewId="0">
      <selection activeCell="A19" sqref="A19:C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40800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38000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19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41</v>
      </c>
      <c r="D8" s="30">
        <v>2006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28.5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0.28499999999999998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797.99999999999989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2002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38000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40002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9000450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8100405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7200360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630000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v>45000</v>
      </c>
      <c r="D25" s="34">
        <v>45000</v>
      </c>
      <c r="E25" s="48"/>
      <c r="J25" s="5"/>
      <c r="K25" s="5"/>
    </row>
    <row r="26" spans="1:12" x14ac:dyDescent="0.25">
      <c r="A26" s="5"/>
      <c r="B26" s="5"/>
      <c r="C26" s="20"/>
      <c r="D26" s="32">
        <f>D25*12/0.04</f>
        <v>13500000</v>
      </c>
      <c r="J26" s="5"/>
    </row>
    <row r="27" spans="1:12" x14ac:dyDescent="0.25">
      <c r="A27" s="49" t="s">
        <v>20</v>
      </c>
      <c r="B27" s="5"/>
      <c r="C27" s="34"/>
      <c r="D27" s="34">
        <f>D26/225</f>
        <v>60000</v>
      </c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2025-01-04T11:40:35Z</dcterms:modified>
</cp:coreProperties>
</file>