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94868E99-EA60-4BC3-9E80-C3BAC4F1D6F7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l="1"/>
  <c r="C19" i="1"/>
  <c r="C24" i="1"/>
  <c r="C23" i="1"/>
</calcChain>
</file>

<file path=xl/sharedStrings.xml><?xml version="1.0" encoding="utf-8"?>
<sst xmlns="http://schemas.openxmlformats.org/spreadsheetml/2006/main" count="25" uniqueCount="24">
  <si>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</si>
  <si>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</si>
  <si>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</si>
  <si>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</si>
  <si>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</si>
  <si>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</si>
  <si>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</si>
  <si>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</si>
  <si>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</si>
  <si>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</si>
  <si>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</si>
  <si>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</si>
  <si>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</si>
  <si>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</si>
  <si>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</si>
  <si>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</si>
  <si>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</si>
  <si>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</si>
  <si>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</si>
  <si>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dep. Cost of const</t>
  </si>
  <si>
    <t>rate on bua</t>
  </si>
  <si>
    <t>ca</t>
  </si>
  <si>
    <t>Cosmos\Lower Parel\Abhijit Bait</t>
  </si>
  <si>
    <t>FMV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</si>
</sst>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topLeftCell="A5" zoomScale="130" zoomScaleNormal="130" workbookViewId="0">
      <selection activeCell="A22" sqref="A22:C30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34500</v>
      </c>
      <c r="D3" s="41" t="s">
        <v>20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418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3000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31500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3000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v>0</v>
      </c>
      <c r="D8" s="44">
        <v>2024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60</v>
      </c>
      <c r="D9" s="32">
        <v>2023</v>
      </c>
      <c r="E9" s="5"/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0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0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3000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1254000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19</v>
      </c>
      <c r="B16" s="45"/>
      <c r="C16" s="41">
        <f>C15*C12</f>
        <v>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31500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13110000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34500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21</v>
      </c>
      <c r="B21" s="43"/>
      <c r="C21" s="44">
        <v>380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23</v>
      </c>
      <c r="B22" s="43"/>
      <c r="C22" s="46">
        <f>C18-C16</f>
        <v>13110000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11799000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10488000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1140000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C22*0.03/12</f>
        <v>32775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22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2024-12-26T06:38:53Z</dcterms:modified>
</cp:coreProperties>
</file>