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E49" i="1"/>
  <c r="E48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"/>
  <c r="I7"/>
  <c r="C35" l="1"/>
  <c r="C46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36" s="1"/>
  <c r="C43"/>
  <c r="C44" s="1"/>
  <c r="C45" s="1"/>
  <c r="C37" l="1"/>
  <c r="C42" l="1"/>
  <c r="C38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<sst xmlns="http://schemas.openxmlformats.org/spreadsheetml/2006/main" count="27" uniqueCount="24">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</sst>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 applyAlignment="1">
      <alignment horizontal="center" vertical="top"/>
    </xf>
    <xf numFmtId="0" fontId="12" fillId="0" borderId="0" xfId="0" applyFont="1"/>
    <xf numFmtId="4" fontId="12" fillId="0" borderId="0" xfId="0" applyNumberFormat="1" applyFont="1"/>
    <xf numFmtId="3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</xdr:row>
      <xdr:rowOff>114300</xdr:rowOff>
    </xdr:from>
    <xdr:to>
      <xdr:col>9</xdr:col>
      <xdr:colOff>457200</xdr:colOff>
      <xdr:row>24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876300"/>
          <a:ext cx="5724525" cy="3771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</xdr:row>
      <xdr:rowOff>9525</xdr:rowOff>
    </xdr:from>
    <xdr:to>
      <xdr:col>10</xdr:col>
      <xdr:colOff>152400</xdr:colOff>
      <xdr:row>29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1533525"/>
          <a:ext cx="5724525" cy="4114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C42" sqref="C42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21</v>
      </c>
      <c r="E2" s="4"/>
      <c r="F2" s="4"/>
      <c r="G2" s="23"/>
      <c r="H2" s="1"/>
    </row>
    <row r="3" spans="1:15">
      <c r="B3" s="22" t="s">
        <v>10</v>
      </c>
      <c r="C3" s="25">
        <v>44000</v>
      </c>
      <c r="D3" s="13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924000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0</v>
      </c>
      <c r="L7" s="64">
        <f>ROUND((K7*C7),0)</f>
        <v>0</v>
      </c>
      <c r="M7" s="64">
        <f>ROUND((C7*G7),0)</f>
        <v>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>
      <c r="C34" s="7" t="s">
        <v>22</v>
      </c>
      <c r="D34" s="7"/>
      <c r="E34" s="79"/>
      <c r="F34" s="80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924000</v>
      </c>
      <c r="D35" s="74"/>
      <c r="E35" s="17"/>
      <c r="F35" s="81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0</v>
      </c>
      <c r="D36" s="74"/>
      <c r="E36" s="17"/>
      <c r="F36" s="82"/>
      <c r="G36" s="17"/>
      <c r="H36" s="18"/>
      <c r="K36" s="18"/>
    </row>
    <row r="37" spans="2:15">
      <c r="B37" s="11" t="s">
        <v>12</v>
      </c>
      <c r="C37" s="65">
        <f>C35+C36</f>
        <v>924000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ROUND((C37*0.85),0)</f>
        <v>785400</v>
      </c>
      <c r="D38" s="30"/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739200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739200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ROUND((C37*0.7),0)</f>
        <v>646800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D48" s="1">
        <v>1500</v>
      </c>
      <c r="E48" s="27">
        <f>D48*10.764</f>
        <v>16145.999999999998</v>
      </c>
      <c r="F48" s="37"/>
      <c r="G48" s="37"/>
      <c r="H48" s="38"/>
      <c r="I48" s="27"/>
      <c r="J48" s="37"/>
      <c r="K48" s="27"/>
      <c r="L48" s="37"/>
      <c r="M48" s="39"/>
      <c r="N48" s="37"/>
    </row>
    <row r="49" spans="4:14">
      <c r="D49" s="1">
        <v>2000</v>
      </c>
      <c r="E49" s="27">
        <f>D49*10.764</f>
        <v>21528</v>
      </c>
      <c r="F49" s="37"/>
      <c r="G49" s="37"/>
      <c r="H49" s="37"/>
      <c r="I49" s="27"/>
      <c r="J49" s="37"/>
      <c r="K49" s="40"/>
      <c r="L49" s="37"/>
      <c r="M49" s="39"/>
      <c r="N49" s="37"/>
    </row>
    <row r="50" spans="4:14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4:14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4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4:14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4:14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4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4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4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4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4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4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4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4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4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4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E15" sqref="E15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6"/>
  <sheetViews>
    <sheetView topLeftCell="A7" workbookViewId="0">
      <selection activeCell="F14" sqref="F14"/>
    </sheetView>
  </sheetViews>
  <sheetFormatPr defaultRowHeight="15"/>
  <sheetData>
    <row r="26" spans="4:4">
      <c r="D26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2024-11-09T09:56:39Z</dcterms:modified>
</cp:coreProperties>
</file>