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ishal JAdhav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G33" i="3" l="1"/>
  <c r="G32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D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<sst xmlns="http://schemas.openxmlformats.org/spreadsheetml/2006/main" count="27" uniqueCount="24">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</sst>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0</xdr:rowOff>
    </xdr:from>
    <xdr:to>
      <xdr:col>10</xdr:col>
      <xdr:colOff>19050</xdr:colOff>
      <xdr:row>17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0"/>
          <a:ext cx="5657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133350</xdr:rowOff>
    </xdr:from>
    <xdr:to>
      <xdr:col>9</xdr:col>
      <xdr:colOff>381000</xdr:colOff>
      <xdr:row>22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76350"/>
          <a:ext cx="5657850" cy="3076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G2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 x14ac:dyDescent="0.3"/>
  <cols>
    <col min="1" max="1" width="9.140625" style="54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98</v>
      </c>
      <c r="E2" s="4"/>
      <c r="F2" s="4"/>
      <c r="G2" s="23"/>
      <c r="H2" s="1"/>
    </row>
    <row r="3" spans="1:15" x14ac:dyDescent="0.3">
      <c r="B3" s="22" t="s">
        <v>10</v>
      </c>
      <c r="C3" s="25">
        <v>22200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2175600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94.95</v>
      </c>
      <c r="D7" s="35">
        <v>2024</v>
      </c>
      <c r="E7" s="35">
        <v>2024</v>
      </c>
      <c r="F7" s="35">
        <v>60</v>
      </c>
      <c r="G7" s="53">
        <v>21500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2041425</v>
      </c>
      <c r="M7" s="64">
        <f>ROUND((C7*G7),0)</f>
        <v>2041425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2041425</v>
      </c>
      <c r="M27" s="15">
        <f>SUM(M7:M26)</f>
        <v>2041425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2175600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2041425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4217025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4006174</v>
      </c>
      <c r="D38" s="78">
        <f>C38*0.8</f>
        <v>3204939.2</v>
      </c>
      <c r="E38" s="75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3373620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3373620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3373620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1474929.5625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1735211.25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4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4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4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4:14" x14ac:dyDescent="0.3">
      <c r="D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4:14" x14ac:dyDescent="0.3">
      <c r="D53" s="73"/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4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4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4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4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4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4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4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4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4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4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4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G33"/>
  <sheetViews>
    <sheetView workbookViewId="0">
      <selection activeCell="M15" sqref="M15"/>
    </sheetView>
  </sheetViews>
  <sheetFormatPr defaultRowHeight="15" x14ac:dyDescent="0.25"/>
  <sheetData>
    <row r="26" spans="4:7" x14ac:dyDescent="0.25">
      <c r="D26" s="77"/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2024-09-16T13:09:39Z</dcterms:modified>
</cp:coreProperties>
</file>