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7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3" l="1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F16" i="23" l="1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<sst xmlns="http://schemas.openxmlformats.org/spreadsheetml/2006/main" count="130" uniqueCount="99">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</sst>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91109</xdr:rowOff>
    </xdr:from>
    <xdr:to>
      <xdr:col>15</xdr:col>
      <xdr:colOff>342900</xdr:colOff>
      <xdr:row>37</xdr:row>
      <xdr:rowOff>119684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3609"/>
          <a:ext cx="9536596" cy="58595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133350</xdr:rowOff>
    </xdr:from>
    <xdr:to>
      <xdr:col>15</xdr:col>
      <xdr:colOff>381000</xdr:colOff>
      <xdr:row>33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4350"/>
          <a:ext cx="9525000" cy="5772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369794</xdr:colOff>
      <xdr:row>3</xdr:row>
      <xdr:rowOff>11206</xdr:rowOff>
    </xdr:from>
    <xdr:to>
      <xdr:col>9</xdr:col>
      <xdr:colOff>21851</xdr:colOff>
      <xdr:row>26</xdr:row>
      <xdr:rowOff>1681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9794" y="582706"/>
          <a:ext cx="5098116" cy="437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38035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36000</v>
      </c>
      <c r="D5" s="57" t="s">
        <v>61</v>
      </c>
      <c r="E5" s="58">
        <f>ROUND(C5/10.764,0)</f>
        <v>3344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13300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22700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36000</v>
      </c>
      <c r="D10" s="57" t="s">
        <v>61</v>
      </c>
      <c r="E10" s="58">
        <f>ROUND(C10/10.764,0)</f>
        <v>3344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59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517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1728848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1034000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workbookViewId="0">
      <selection activeCell="B20" sqref="B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4900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2900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2900</v>
      </c>
      <c r="D14" s="23"/>
      <c r="F14" s="76">
        <v>653</v>
      </c>
      <c r="G14" s="76"/>
    </row>
    <row r="15" spans="1:8">
      <c r="B15" s="19"/>
      <c r="C15" s="20"/>
      <c r="D15" s="23"/>
      <c r="F15" s="76">
        <v>81</v>
      </c>
      <c r="G15" s="76"/>
    </row>
    <row r="16" spans="1:8">
      <c r="A16" s="28" t="s">
        <v>23</v>
      </c>
      <c r="B16" s="29"/>
      <c r="C16" s="21">
        <f>C14+C13</f>
        <v>4900</v>
      </c>
      <c r="D16" s="21"/>
      <c r="E16" s="61"/>
      <c r="F16" s="76">
        <f>SUM(F14:F15)</f>
        <v>734</v>
      </c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470</v>
      </c>
      <c r="D18" s="74"/>
      <c r="E18" s="75"/>
      <c r="F18" s="76"/>
      <c r="G18" s="76"/>
    </row>
    <row r="19" spans="1:7">
      <c r="A19" s="15"/>
      <c r="B19" s="6"/>
      <c r="C19" s="30">
        <f>C18*C16</f>
        <v>2303000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196906500</v>
      </c>
      <c r="C20" s="31">
        <f>C19*95%</f>
        <v>2187850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1842400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940000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4797.916666666667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F4" sqref="F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6" zoomScale="115" zoomScaleNormal="115" workbookViewId="0">
      <selection activeCell="G11" sqref="G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G10" sqref="G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4" workbookViewId="0">
      <selection activeCell="I4" sqref="I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2024-09-14T10:45:08Z</dcterms:modified>
</cp:coreProperties>
</file>