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Mumbai Main Branch\Forestville Phase -1\"/>
    </mc:Choice>
  </mc:AlternateContent>
  <xr:revisionPtr revIDLastSave="0" documentId="13_ncr:1_{81DE447F-A280-47CF-A60A-0985EFCDB284}" xr6:coauthVersionLast="47" xr6:coauthVersionMax="47" xr10:uidLastSave="{00000000-0000-0000-0000-000000000000}"/>
  <bookViews>
    <workbookView xWindow="-120" yWindow="-120" windowWidth="29040" windowHeight="15720" xr2:uid="{DD511FBD-A219-4909-B4C5-CF95DA1A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27" i="1"/>
  <c r="F28" i="1"/>
  <c r="F29" i="1"/>
  <c r="F30" i="1"/>
  <c r="F31" i="1"/>
  <c r="F32" i="1"/>
  <c r="F33" i="1"/>
  <c r="F34" i="1"/>
  <c r="F35" i="1"/>
  <c r="F36" i="1"/>
  <c r="F37" i="1"/>
  <c r="F26" i="1"/>
  <c r="F6" i="1"/>
</calcChain>
</file>

<file path=xl/sharedStrings.xml><?xml version="1.0" encoding="utf-8"?>
<sst xmlns="http://schemas.openxmlformats.org/spreadsheetml/2006/main" count="9" uniqueCount="8">
  <si>
    <t xml:space="preserve">value </t>
  </si>
  <si>
    <t>rate on carpet</t>
  </si>
  <si>
    <t>Flat No.</t>
  </si>
  <si>
    <t xml:space="preserve">Carpet area </t>
  </si>
  <si>
    <t>Value</t>
  </si>
  <si>
    <t>Tower B</t>
  </si>
  <si>
    <t>Tower C</t>
  </si>
  <si>
    <t>RERA carpet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</si>
</sst>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60313-1B5F-4584-86CB-78A52D21DA40}">
  <dimension ref="D4:G43"/>
  <sheetViews>
    <sheetView tabSelected="1" topLeftCell="A13" workbookViewId="0">
      <selection activeCell="K32" sqref="K32"/>
    </sheetView>
  </sheetViews>
  <sheetFormatPr defaultRowHeight="15" x14ac:dyDescent="0.25"/>
  <cols>
    <col min="5" max="5" width="16.7109375" customWidth="1"/>
    <col min="6" max="6" width="21.140625" customWidth="1"/>
    <col min="7" max="7" width="19.42578125" customWidth="1"/>
    <col min="8" max="8" width="26.28515625" customWidth="1"/>
  </cols>
  <sheetData>
    <row r="4" spans="4:7" x14ac:dyDescent="0.25">
      <c r="D4" t="s">
        <v>5</v>
      </c>
    </row>
    <row r="5" spans="4:7" x14ac:dyDescent="0.25">
      <c r="E5" t="s">
        <v>7</v>
      </c>
      <c r="F5" t="s">
        <v>1</v>
      </c>
      <c r="G5" t="s">
        <v>0</v>
      </c>
    </row>
    <row r="6" spans="4:7" x14ac:dyDescent="0.25">
      <c r="D6">
        <v>2208</v>
      </c>
      <c r="E6" s="2">
        <v>1051.53</v>
      </c>
      <c r="F6">
        <f>G6/E6</f>
        <v>18503.0384297167</v>
      </c>
      <c r="G6" s="2">
        <v>19456500</v>
      </c>
    </row>
    <row r="7" spans="4:7" x14ac:dyDescent="0.25">
      <c r="D7">
        <v>1505</v>
      </c>
      <c r="E7" s="2">
        <v>1051.53</v>
      </c>
      <c r="F7">
        <f t="shared" ref="F7:F17" si="0">G7/E7</f>
        <v>18140.233754624216</v>
      </c>
      <c r="G7" s="2">
        <v>19075000</v>
      </c>
    </row>
    <row r="8" spans="4:7" x14ac:dyDescent="0.25">
      <c r="D8">
        <v>5208</v>
      </c>
      <c r="E8" s="2">
        <v>1051.53</v>
      </c>
      <c r="F8">
        <f t="shared" si="0"/>
        <v>20057.915608684489</v>
      </c>
      <c r="G8" s="2">
        <v>21091500</v>
      </c>
    </row>
    <row r="9" spans="4:7" x14ac:dyDescent="0.25">
      <c r="F9" t="e">
        <f t="shared" si="0"/>
        <v>#DIV/0!</v>
      </c>
    </row>
    <row r="10" spans="4:7" x14ac:dyDescent="0.25">
      <c r="F10" t="e">
        <f t="shared" si="0"/>
        <v>#DIV/0!</v>
      </c>
    </row>
    <row r="11" spans="4:7" x14ac:dyDescent="0.25">
      <c r="F11" t="e">
        <f t="shared" si="0"/>
        <v>#DIV/0!</v>
      </c>
    </row>
    <row r="12" spans="4:7" x14ac:dyDescent="0.25">
      <c r="F12" t="e">
        <f t="shared" si="0"/>
        <v>#DIV/0!</v>
      </c>
    </row>
    <row r="13" spans="4:7" x14ac:dyDescent="0.25">
      <c r="F13" t="e">
        <f t="shared" si="0"/>
        <v>#DIV/0!</v>
      </c>
    </row>
    <row r="14" spans="4:7" x14ac:dyDescent="0.25">
      <c r="F14" t="e">
        <f t="shared" si="0"/>
        <v>#DIV/0!</v>
      </c>
    </row>
    <row r="15" spans="4:7" x14ac:dyDescent="0.25">
      <c r="F15" t="e">
        <f t="shared" si="0"/>
        <v>#DIV/0!</v>
      </c>
    </row>
    <row r="16" spans="4:7" x14ac:dyDescent="0.25">
      <c r="F16" t="e">
        <f t="shared" si="0"/>
        <v>#DIV/0!</v>
      </c>
    </row>
    <row r="17" spans="4:7" x14ac:dyDescent="0.25">
      <c r="F17" t="e">
        <f t="shared" si="0"/>
        <v>#DIV/0!</v>
      </c>
    </row>
    <row r="24" spans="4:7" x14ac:dyDescent="0.25">
      <c r="D24" t="s">
        <v>6</v>
      </c>
    </row>
    <row r="25" spans="4:7" x14ac:dyDescent="0.25">
      <c r="D25" s="1" t="s">
        <v>2</v>
      </c>
      <c r="E25" s="1" t="s">
        <v>3</v>
      </c>
      <c r="F25" t="s">
        <v>1</v>
      </c>
      <c r="G25" t="s">
        <v>4</v>
      </c>
    </row>
    <row r="26" spans="4:7" x14ac:dyDescent="0.25">
      <c r="D26" s="1">
        <v>3608</v>
      </c>
      <c r="E26" s="2">
        <v>1051.53</v>
      </c>
      <c r="F26">
        <f>G26/E26</f>
        <v>19228.647779901668</v>
      </c>
      <c r="G26" s="2">
        <v>20219500</v>
      </c>
    </row>
    <row r="27" spans="4:7" x14ac:dyDescent="0.25">
      <c r="D27" s="1">
        <v>1406</v>
      </c>
      <c r="E27" s="2">
        <v>1051.53</v>
      </c>
      <c r="F27">
        <f t="shared" ref="F27:F37" si="1">G27/E27</f>
        <v>18088.404515325288</v>
      </c>
      <c r="G27" s="2">
        <v>19020500</v>
      </c>
    </row>
    <row r="28" spans="4:7" x14ac:dyDescent="0.25">
      <c r="D28" s="1">
        <v>1408</v>
      </c>
      <c r="E28" s="2">
        <v>1051.53</v>
      </c>
      <c r="F28">
        <f t="shared" si="1"/>
        <v>18088.404515325288</v>
      </c>
      <c r="G28" s="2">
        <v>19020500</v>
      </c>
    </row>
    <row r="29" spans="4:7" x14ac:dyDescent="0.25">
      <c r="D29" s="1">
        <v>1506</v>
      </c>
      <c r="E29" s="2">
        <v>1051.53</v>
      </c>
      <c r="F29">
        <f t="shared" si="1"/>
        <v>18140.233754624216</v>
      </c>
      <c r="G29" s="2">
        <v>19075000</v>
      </c>
    </row>
    <row r="30" spans="4:7" x14ac:dyDescent="0.25">
      <c r="D30" s="1">
        <v>1107</v>
      </c>
      <c r="E30" s="2">
        <v>1051.53</v>
      </c>
      <c r="F30">
        <f t="shared" si="1"/>
        <v>17932.916797428508</v>
      </c>
      <c r="G30" s="2">
        <v>18857000</v>
      </c>
    </row>
    <row r="31" spans="4:7" x14ac:dyDescent="0.25">
      <c r="D31" s="1">
        <v>2507</v>
      </c>
      <c r="E31" s="2">
        <v>1051.53</v>
      </c>
      <c r="F31">
        <f t="shared" si="1"/>
        <v>18658.526147613476</v>
      </c>
      <c r="G31" s="2">
        <v>19620000</v>
      </c>
    </row>
    <row r="32" spans="4:7" x14ac:dyDescent="0.25">
      <c r="D32" s="1">
        <v>2007</v>
      </c>
      <c r="E32" s="2">
        <v>1051.53</v>
      </c>
      <c r="F32">
        <f t="shared" si="1"/>
        <v>18399.379951118848</v>
      </c>
      <c r="G32" s="2">
        <v>19347500</v>
      </c>
    </row>
    <row r="33" spans="4:7" x14ac:dyDescent="0.25">
      <c r="D33" s="1">
        <v>1705</v>
      </c>
      <c r="E33" s="2">
        <v>1051.53</v>
      </c>
      <c r="F33">
        <f t="shared" si="1"/>
        <v>18243.892233222068</v>
      </c>
      <c r="G33" s="2">
        <v>19184000</v>
      </c>
    </row>
    <row r="34" spans="4:7" x14ac:dyDescent="0.25">
      <c r="D34" s="1"/>
      <c r="E34" s="1"/>
      <c r="F34" t="e">
        <f t="shared" si="1"/>
        <v>#DIV/0!</v>
      </c>
    </row>
    <row r="35" spans="4:7" x14ac:dyDescent="0.25">
      <c r="D35" s="1"/>
      <c r="E35" s="1"/>
      <c r="F35" t="e">
        <f t="shared" si="1"/>
        <v>#DIV/0!</v>
      </c>
    </row>
    <row r="36" spans="4:7" x14ac:dyDescent="0.25">
      <c r="D36" s="1"/>
      <c r="F36" t="e">
        <f t="shared" si="1"/>
        <v>#DIV/0!</v>
      </c>
    </row>
    <row r="37" spans="4:7" x14ac:dyDescent="0.25">
      <c r="D37" s="1"/>
      <c r="F37" t="e">
        <f t="shared" si="1"/>
        <v>#DIV/0!</v>
      </c>
    </row>
    <row r="38" spans="4:7" x14ac:dyDescent="0.25">
      <c r="D38" s="1"/>
    </row>
    <row r="39" spans="4:7" x14ac:dyDescent="0.25">
      <c r="D39" s="1"/>
    </row>
    <row r="40" spans="4:7" x14ac:dyDescent="0.25">
      <c r="D40" s="1"/>
    </row>
    <row r="41" spans="4:7" x14ac:dyDescent="0.25">
      <c r="D41" s="1"/>
    </row>
    <row r="42" spans="4:7" x14ac:dyDescent="0.25">
      <c r="D42" s="1"/>
    </row>
    <row r="43" spans="4:7" x14ac:dyDescent="0.25">
      <c r="D43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115-PC</dc:creator>
  <cp:lastModifiedBy>Vinita Surve</cp:lastModifiedBy>
  <dcterms:created xsi:type="dcterms:W3CDTF">2024-09-02T11:59:08Z</dcterms:created>
  <dcterms:modified xsi:type="dcterms:W3CDTF">2024-09-06T12:24:48Z</dcterms:modified>
</cp:coreProperties>
</file>