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Capital gain\Ghyanshyam Dholakia - 2017\"/>
    </mc:Choice>
  </mc:AlternateContent>
  <xr:revisionPtr revIDLastSave="0" documentId="13_ncr:1_{6850EBBA-2D83-4B4C-93CD-5ECF9918874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2" l="1"/>
  <c r="C4" i="12"/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<sst xmlns="http://schemas.openxmlformats.org/spreadsheetml/2006/main" count="51" uniqueCount="46">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</sst>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11</xdr:col>
      <xdr:colOff>228599</xdr:colOff>
      <xdr:row>42</xdr:row>
      <xdr:rowOff>152980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EFD08-BA76-451E-8D17-F96594AE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05350"/>
          <a:ext cx="10963274" cy="4153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D8" sqref="D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184900</v>
      </c>
      <c r="D3" s="23"/>
      <c r="E3" s="28">
        <f>ROUND(C3/10.764,0)</f>
        <v>17178</v>
      </c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4">
        <f>C3*5%</f>
        <v>9245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C3+C4</f>
        <v>194145</v>
      </c>
      <c r="D5" s="27" t="s">
        <v>21</v>
      </c>
      <c r="E5" s="28">
        <f>ROUND(C5/10.764,0)</f>
        <v>18037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111800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82345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7.0000000000000007E-2</v>
      </c>
      <c r="D8" s="25">
        <f>1-C8</f>
        <v>0.92999999999999994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76581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26">
        <f>C6+D9</f>
        <v>188381</v>
      </c>
      <c r="D10" s="27" t="s">
        <v>21</v>
      </c>
      <c r="E10" s="28">
        <f>ROUND(C10/10.764,0)</f>
        <v>17501</v>
      </c>
      <c r="F10" s="27" t="s">
        <v>22</v>
      </c>
      <c r="G10" s="40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32">
        <v>2024</v>
      </c>
      <c r="E12" s="20">
        <f>E10*E11</f>
        <v>11550660</v>
      </c>
      <c r="G12" s="40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2017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7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53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7224412.7999999998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2024-09-03T11:59:10Z</dcterms:modified>
</cp:coreProperties>
</file>