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Sheet5" sheetId="3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Q8"/>
  <c r="B8" s="1"/>
  <c r="J8"/>
  <c r="I8"/>
  <c r="E8"/>
  <c r="A8"/>
  <c r="P7"/>
  <c r="Q7" s="1"/>
  <c r="B7" s="1"/>
  <c r="J7"/>
  <c r="I7"/>
  <c r="E7"/>
  <c r="A7"/>
  <c r="Q6"/>
  <c r="B6" s="1"/>
  <c r="P6"/>
  <c r="J6"/>
  <c r="I6"/>
  <c r="E6"/>
  <c r="A6"/>
  <c r="Q5"/>
  <c r="B5" s="1"/>
  <c r="J5"/>
  <c r="I5"/>
  <c r="E5"/>
  <c r="A5"/>
  <c r="B4"/>
  <c r="P4"/>
  <c r="J4"/>
  <c r="I4"/>
  <c r="E4"/>
  <c r="A4"/>
  <c r="Q3"/>
  <c r="B3" s="1"/>
  <c r="P3"/>
  <c r="J3"/>
  <c r="I3"/>
  <c r="E3"/>
  <c r="A3"/>
  <c r="P2"/>
  <c r="Q2" s="1"/>
  <c r="B2" s="1"/>
  <c r="J2"/>
  <c r="I2"/>
  <c r="E2"/>
  <c r="A2"/>
  <c r="F2" l="1"/>
  <c r="C2"/>
  <c r="F4"/>
  <c r="C4"/>
  <c r="F6"/>
  <c r="C6"/>
  <c r="F8"/>
  <c r="C8"/>
  <c r="F3"/>
  <c r="C3"/>
  <c r="F5"/>
  <c r="C5"/>
  <c r="F7"/>
  <c r="C7"/>
  <c r="F9"/>
  <c r="C9"/>
  <c r="P10"/>
  <c r="Q10" s="1"/>
  <c r="B10" s="1"/>
  <c r="C10" s="1"/>
  <c r="D10" s="1"/>
  <c r="J10"/>
  <c r="I10"/>
  <c r="E10"/>
  <c r="A10"/>
  <c r="G7" l="1"/>
  <c r="D7"/>
  <c r="H7" s="1"/>
  <c r="G3"/>
  <c r="D3"/>
  <c r="H3" s="1"/>
  <c r="G6"/>
  <c r="D6"/>
  <c r="H6" s="1"/>
  <c r="G2"/>
  <c r="D2"/>
  <c r="H2" s="1"/>
  <c r="G9"/>
  <c r="D9"/>
  <c r="H9" s="1"/>
  <c r="G5"/>
  <c r="D5"/>
  <c r="H5" s="1"/>
  <c r="G8"/>
  <c r="D8"/>
  <c r="H8" s="1"/>
  <c r="G4"/>
  <c r="D4"/>
  <c r="H4" s="1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<sst xmlns="http://schemas.openxmlformats.org/spreadsheetml/2006/main" count="129" uniqueCount="98">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</sst>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30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20250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2856880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8" sqref="O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1006.9444444444446</v>
      </c>
      <c r="C2" s="4">
        <f t="shared" ref="C2:C9" si="2">B2*1.2</f>
        <v>1208.3333333333335</v>
      </c>
      <c r="D2" s="4">
        <f t="shared" ref="D2:D9" si="3">C2*1.2</f>
        <v>1450.0000000000002</v>
      </c>
      <c r="E2" s="5">
        <f t="shared" ref="E2:E9" si="4">R2</f>
        <v>4800000</v>
      </c>
      <c r="F2" s="4">
        <f t="shared" ref="F2:F9" si="5">ROUND((E2/B2),0)</f>
        <v>4767</v>
      </c>
      <c r="G2" s="4">
        <f t="shared" ref="G2:G9" si="6">ROUND((E2/C2),0)</f>
        <v>3972</v>
      </c>
      <c r="H2" s="4">
        <f t="shared" ref="H2:H9" si="7">ROUND((E2/D2),0)</f>
        <v>3310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1450</v>
      </c>
      <c r="P2" s="73">
        <f t="shared" ref="P2:P7" si="10">O2/1.2</f>
        <v>1208.3333333333335</v>
      </c>
      <c r="Q2" s="73">
        <f t="shared" ref="Q2:Q9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800</v>
      </c>
      <c r="C5" s="4">
        <f t="shared" si="2"/>
        <v>960</v>
      </c>
      <c r="D5" s="4">
        <f t="shared" si="3"/>
        <v>1152</v>
      </c>
      <c r="E5" s="5">
        <f t="shared" si="4"/>
        <v>5200000</v>
      </c>
      <c r="F5" s="4">
        <f t="shared" si="5"/>
        <v>6500</v>
      </c>
      <c r="G5" s="4">
        <f t="shared" si="6"/>
        <v>5417</v>
      </c>
      <c r="H5" s="4">
        <f t="shared" si="7"/>
        <v>4514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960</v>
      </c>
      <c r="Q5" s="73">
        <f t="shared" si="11"/>
        <v>800</v>
      </c>
      <c r="R5" s="2">
        <v>5200000</v>
      </c>
      <c r="S5" s="2"/>
      <c r="T5" s="2"/>
    </row>
    <row r="6" spans="1:35">
      <c r="A6" s="4">
        <f t="shared" si="0"/>
        <v>0</v>
      </c>
      <c r="B6" s="4">
        <f t="shared" si="1"/>
        <v>1388.8888888888889</v>
      </c>
      <c r="C6" s="4">
        <f t="shared" si="2"/>
        <v>1666.6666666666667</v>
      </c>
      <c r="D6" s="4">
        <f t="shared" si="3"/>
        <v>2000</v>
      </c>
      <c r="E6" s="5">
        <f t="shared" si="4"/>
        <v>10000000</v>
      </c>
      <c r="F6" s="4">
        <f t="shared" si="5"/>
        <v>7200</v>
      </c>
      <c r="G6" s="4">
        <f t="shared" si="6"/>
        <v>6000</v>
      </c>
      <c r="H6" s="4">
        <f t="shared" si="7"/>
        <v>5000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2000</v>
      </c>
      <c r="P6" s="73">
        <f t="shared" si="10"/>
        <v>1666.6666666666667</v>
      </c>
      <c r="Q6" s="73">
        <f t="shared" si="11"/>
        <v>1388.8888888888889</v>
      </c>
      <c r="R6" s="2">
        <v>10000000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604.16666666666674</v>
      </c>
      <c r="C7" s="4">
        <f t="shared" si="2"/>
        <v>725.00000000000011</v>
      </c>
      <c r="D7" s="4">
        <f t="shared" si="3"/>
        <v>870.00000000000011</v>
      </c>
      <c r="E7" s="5">
        <f t="shared" si="4"/>
        <v>3700000</v>
      </c>
      <c r="F7" s="4">
        <f t="shared" si="5"/>
        <v>6124</v>
      </c>
      <c r="G7" s="4">
        <f t="shared" si="6"/>
        <v>5103</v>
      </c>
      <c r="H7" s="4">
        <f t="shared" si="7"/>
        <v>4253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870</v>
      </c>
      <c r="P7" s="73">
        <f t="shared" si="10"/>
        <v>725</v>
      </c>
      <c r="Q7" s="73">
        <f t="shared" si="11"/>
        <v>604.16666666666674</v>
      </c>
      <c r="R7" s="2">
        <v>3700000</v>
      </c>
      <c r="S7" s="2"/>
      <c r="T7" s="2"/>
    </row>
    <row r="8" spans="1:35">
      <c r="A8" s="4">
        <f t="shared" si="0"/>
        <v>0</v>
      </c>
      <c r="B8" s="4">
        <f t="shared" si="1"/>
        <v>708.33333333333337</v>
      </c>
      <c r="C8" s="4">
        <f t="shared" si="2"/>
        <v>850</v>
      </c>
      <c r="D8" s="4">
        <f t="shared" si="3"/>
        <v>1020</v>
      </c>
      <c r="E8" s="5">
        <f t="shared" si="4"/>
        <v>4700000</v>
      </c>
      <c r="F8" s="4">
        <f t="shared" si="5"/>
        <v>6635</v>
      </c>
      <c r="G8" s="4">
        <f t="shared" si="6"/>
        <v>5529</v>
      </c>
      <c r="H8" s="4">
        <f t="shared" si="7"/>
        <v>4608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v>850</v>
      </c>
      <c r="Q8" s="73">
        <f t="shared" si="11"/>
        <v>708.33333333333337</v>
      </c>
      <c r="R8" s="2">
        <v>4700000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2024-08-13T09:42:16Z</dcterms:modified>
</cp:coreProperties>
</file>