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BC22EA3-1AD7-4CFA-BE86-8CF40D3936A9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E6" i="1"/>
  <c r="F6" i="1"/>
  <c r="H28" i="1" l="1"/>
  <c r="H27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I36" i="1" s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<sst xmlns="http://schemas.openxmlformats.org/spreadsheetml/2006/main" count="30" uniqueCount="28">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</sst>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43</xdr:row>
      <xdr:rowOff>56119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E239FB-1BFA-44F0-BCDD-8D648EA5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82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351314</xdr:colOff>
      <xdr:row>43</xdr:row>
      <xdr:rowOff>75167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06B1F4-80A9-4A78-A92C-DE6E55868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85714" cy="8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56119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22A4F-44E4-40F8-9DDC-0B8D60079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379809</xdr:colOff>
      <xdr:row>37</xdr:row>
      <xdr:rowOff>46738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1B95-3BE5-4808-8E91-6F752C25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3809" cy="7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7" zoomScaleNormal="100" workbookViewId="0">
      <selection activeCell="I36" sqref="I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f>32.82*10.764</f>
        <v>353.27447999999998</v>
      </c>
      <c r="F6" s="3">
        <f>36.12*10.764</f>
        <v>388.79567999999995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23000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26000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353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9178000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8994440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7342400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388*B4</f>
        <v>1164000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22945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27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368</v>
      </c>
      <c r="C27" s="8"/>
      <c r="D27" s="8"/>
      <c r="E27" s="8">
        <v>8800000</v>
      </c>
      <c r="F27" s="10">
        <f t="shared" ref="F27:F33" si="0">E27/B27</f>
        <v>23913.043478260868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424</v>
      </c>
      <c r="C28" s="8"/>
      <c r="D28" s="8"/>
      <c r="E28" s="8">
        <v>10000000</v>
      </c>
      <c r="F28" s="10">
        <f t="shared" si="0"/>
        <v>23584.905660377357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368</v>
      </c>
      <c r="C29" s="8"/>
      <c r="D29" s="8"/>
      <c r="E29" s="10">
        <v>10300000</v>
      </c>
      <c r="F29" s="10">
        <f t="shared" si="0"/>
        <v>27989.130434782608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353</v>
      </c>
      <c r="C30" s="8"/>
      <c r="D30" s="8"/>
      <c r="E30" s="10">
        <v>10000000</v>
      </c>
      <c r="F30" s="10">
        <f t="shared" si="0"/>
        <v>28328.611898016996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475</v>
      </c>
      <c r="B35" s="7">
        <v>12194490</v>
      </c>
      <c r="C35">
        <f t="shared" ref="C35:C41" si="2">B35/A35</f>
        <v>25672.610526315788</v>
      </c>
      <c r="D35">
        <v>875000</v>
      </c>
      <c r="E35">
        <v>30000</v>
      </c>
      <c r="F35">
        <f>E35+D35+B35</f>
        <v>13099490</v>
      </c>
      <c r="G35">
        <f>F35/A35</f>
        <v>27577.873684210525</v>
      </c>
      <c r="H35" s="6"/>
      <c r="I35" s="6"/>
      <c r="J35" s="6"/>
    </row>
    <row r="36" spans="1:10" x14ac:dyDescent="0.25">
      <c r="A36">
        <v>368</v>
      </c>
      <c r="B36" s="7">
        <v>9210920</v>
      </c>
      <c r="C36">
        <f t="shared" si="2"/>
        <v>25029.67391304348</v>
      </c>
      <c r="D36">
        <v>882000</v>
      </c>
      <c r="E36">
        <v>30000</v>
      </c>
      <c r="F36">
        <f>E36+D36+B36</f>
        <v>10122920</v>
      </c>
      <c r="G36">
        <f>F36/A36</f>
        <v>27507.934782608696</v>
      </c>
      <c r="H36" s="6"/>
      <c r="I36" s="6">
        <f>B15/C35</f>
        <v>1.0127524808335568</v>
      </c>
      <c r="J36" s="6"/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7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2024-07-25T11:46:59Z</dcterms:modified>
</cp:coreProperties>
</file>