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A84714A-D42D-4264-BB05-AF59C2CB0764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F6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19" i="1" s="1"/>
  <c r="I35" i="1"/>
  <c r="I31" i="1"/>
  <c r="B18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<sst xmlns="http://schemas.openxmlformats.org/spreadsheetml/2006/main" count="29" uniqueCount="27">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</sst>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446552</xdr:colOff>
      <xdr:row>40</xdr:row>
      <xdr:rowOff>84762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B4670-B084-4717-BDDD-BD87801C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0952" cy="77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313219</xdr:colOff>
      <xdr:row>43</xdr:row>
      <xdr:rowOff>27548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A1394D-A2AB-4E13-AB9E-B6DE9DAA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7619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237028</xdr:colOff>
      <xdr:row>46</xdr:row>
      <xdr:rowOff>27476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D8ED93-FF2C-4063-A696-F2C67992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1428" cy="8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332190</xdr:colOff>
      <xdr:row>44</xdr:row>
      <xdr:rowOff>56095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55CD9B-EC48-47EA-BA82-880B892B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6190" cy="8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38" sqref="B3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16500</v>
      </c>
      <c r="C3" s="17"/>
      <c r="D3" s="10"/>
      <c r="E3">
        <v>2010</v>
      </c>
      <c r="F3" s="3">
        <v>2024</v>
      </c>
      <c r="G3" s="4">
        <f>F3-E3</f>
        <v>14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13800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12">
        <v>180</v>
      </c>
      <c r="F6" s="3">
        <f>E6*1.2</f>
        <v>216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14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46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21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567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2133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13800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15933</v>
      </c>
      <c r="C15" s="17"/>
      <c r="D15" s="10"/>
      <c r="E15">
        <v>177</v>
      </c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180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2867940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2810581.1999999997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2294352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216*B4</f>
        <v>583200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7169.8499999999995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180</v>
      </c>
      <c r="C27" s="8"/>
      <c r="D27" s="8"/>
      <c r="E27" s="8">
        <v>2900000</v>
      </c>
      <c r="F27" s="10">
        <f t="shared" ref="F27:F33" si="0">E27/B27</f>
        <v>16111.111111111111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361</v>
      </c>
      <c r="C28" s="8"/>
      <c r="D28" s="8"/>
      <c r="E28" s="8">
        <v>5500000</v>
      </c>
      <c r="F28" s="10">
        <f t="shared" si="0"/>
        <v>15235.45706371191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D30/B30</f>
        <v>#DIV/0!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/>
      <c r="I35" s="6">
        <f>B15/C36</f>
        <v>0.98894482758620683</v>
      </c>
    </row>
    <row r="36" spans="1:9" x14ac:dyDescent="0.25">
      <c r="A36">
        <v>180</v>
      </c>
      <c r="B36" s="7">
        <v>2900000</v>
      </c>
      <c r="C36">
        <f t="shared" si="2"/>
        <v>16111.111111111111</v>
      </c>
      <c r="D36">
        <v>882000</v>
      </c>
      <c r="E36">
        <v>30000</v>
      </c>
      <c r="F36">
        <f>E36+D36+B36</f>
        <v>3812000</v>
      </c>
      <c r="G36">
        <f>F36/A36</f>
        <v>21177.777777777777</v>
      </c>
      <c r="H36" s="6"/>
    </row>
    <row r="37" spans="1:9" x14ac:dyDescent="0.25">
      <c r="C37" t="e">
        <f t="shared" si="2"/>
        <v>#DIV/0!</v>
      </c>
      <c r="G37" t="e">
        <f>F37/#REF!</f>
        <v>#REF!</v>
      </c>
    </row>
    <row r="38" spans="1:9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2024-07-24T07:02:32Z</dcterms:modified>
</cp:coreProperties>
</file>