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3" i="1"/>
  <c r="J12" i="1"/>
  <c r="K11" i="1"/>
  <c r="J11" i="1"/>
  <c r="K9" i="1"/>
  <c r="L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9:M15"/>
  <sheetViews>
    <sheetView tabSelected="1" workbookViewId="0">
      <selection activeCell="J16" sqref="J16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9" spans="10:13" x14ac:dyDescent="0.25">
      <c r="J9" s="1">
        <v>861</v>
      </c>
      <c r="K9" s="1">
        <f>J9*1.1</f>
        <v>947.1</v>
      </c>
      <c r="L9" s="1"/>
      <c r="M9" s="1"/>
    </row>
    <row r="10" spans="10:13" x14ac:dyDescent="0.25">
      <c r="J10" s="1">
        <v>40000</v>
      </c>
      <c r="K10" s="1">
        <v>3000</v>
      </c>
      <c r="L10" s="1">
        <f>J10-K10</f>
        <v>37000</v>
      </c>
      <c r="M10" s="1"/>
    </row>
    <row r="11" spans="10:13" x14ac:dyDescent="0.25">
      <c r="J11" s="1">
        <f>J10*J9</f>
        <v>34440000</v>
      </c>
      <c r="K11" s="1">
        <f>K10*K9</f>
        <v>2841300</v>
      </c>
      <c r="L11" s="1"/>
      <c r="M11" s="1"/>
    </row>
    <row r="12" spans="10:13" x14ac:dyDescent="0.25">
      <c r="J12" s="1">
        <f>J11*98%</f>
        <v>33751200</v>
      </c>
      <c r="K12" s="1"/>
      <c r="L12" s="1"/>
      <c r="M12" s="1"/>
    </row>
    <row r="13" spans="10:13" x14ac:dyDescent="0.25">
      <c r="J13" s="1">
        <f>J11*80%</f>
        <v>27552000</v>
      </c>
      <c r="K13" s="1"/>
      <c r="L13" s="1"/>
      <c r="M13" s="1"/>
    </row>
    <row r="14" spans="10:13" x14ac:dyDescent="0.25">
      <c r="J14" s="1"/>
      <c r="K14" s="1"/>
      <c r="L14" s="1"/>
      <c r="M14" s="1"/>
    </row>
    <row r="15" spans="10:13" x14ac:dyDescent="0.25">
      <c r="J15" s="1">
        <f>J11*0.03/12</f>
        <v>86100</v>
      </c>
      <c r="K15" s="1"/>
      <c r="L15" s="1"/>
      <c r="M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2024-07-16T05:48:39Z</dcterms:modified>
</cp:coreProperties>
</file>