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670B698-2C56-4165-B6AB-9C206D48BC74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F6" i="1"/>
  <c r="E6" i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C35" i="1"/>
  <c r="C34" i="1"/>
  <c r="C33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<sst xmlns="http://schemas.openxmlformats.org/spreadsheetml/2006/main" count="26" uniqueCount="24">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</sst>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1D96F-3A2E-4617-87B8-01621859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8E32C-77E5-491B-BD15-0A64D22A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960C4-913E-48E4-878C-BE3CDF72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EB704-9BC8-4BB8-9EB7-C8B69481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889F-9E88-4836-8321-897EB5AB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14</xdr:col>
      <xdr:colOff>238125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DCDEA-5E86-4AEC-8AC4-267F3B54A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26" t="7594" r="27699" b="12582"/>
        <a:stretch/>
      </xdr:blipFill>
      <xdr:spPr>
        <a:xfrm>
          <a:off x="0" y="781050"/>
          <a:ext cx="8772525" cy="8210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266701</xdr:colOff>
      <xdr:row>37</xdr:row>
      <xdr:rowOff>67749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B542A-6E39-4BFB-B932-50658037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33" r="137" b="14739"/>
        <a:stretch/>
      </xdr:blipFill>
      <xdr:spPr>
        <a:xfrm>
          <a:off x="1" y="0"/>
          <a:ext cx="9410700" cy="711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31.02*10.764</f>
        <v>333.89927999999998</v>
      </c>
      <c r="F6" s="3">
        <f>E6*1.1</f>
        <v>367.28920800000003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334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6346000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367*B4</f>
        <v>1101000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15865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334</v>
      </c>
      <c r="C25" s="8"/>
      <c r="D25" s="8"/>
      <c r="E25" s="8">
        <v>6500000</v>
      </c>
      <c r="F25" s="10">
        <f t="shared" ref="F25:F31" si="0">E25/B25</f>
        <v>19461.077844311378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480</v>
      </c>
      <c r="C26" s="8"/>
      <c r="D26" s="8"/>
      <c r="E26" s="8">
        <v>9500000</v>
      </c>
      <c r="F26" s="10">
        <f t="shared" si="0"/>
        <v>19791.666666666668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402</v>
      </c>
      <c r="C27" s="8"/>
      <c r="D27" s="8"/>
      <c r="E27" s="10">
        <v>7700000</v>
      </c>
      <c r="F27" s="10">
        <f t="shared" si="0"/>
        <v>19154.228855721394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336</v>
      </c>
      <c r="C28" s="8"/>
      <c r="D28" s="8"/>
      <c r="E28" s="10">
        <v>6200000</v>
      </c>
      <c r="F28" s="10">
        <f t="shared" si="0"/>
        <v>18452.380952380954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C33" t="e">
        <f t="shared" ref="C33:C39" si="2">B33/A33</f>
        <v>#DIV/0!</v>
      </c>
      <c r="D33">
        <v>875000</v>
      </c>
      <c r="E33">
        <v>30000</v>
      </c>
      <c r="F33">
        <f>E33+D33+B33</f>
        <v>905000</v>
      </c>
      <c r="G33" t="e">
        <f>F33/A33</f>
        <v>#DIV/0!</v>
      </c>
      <c r="H33" s="6" t="e">
        <f>F33/#REF!</f>
        <v>#REF!</v>
      </c>
    </row>
    <row r="34" spans="1:8" x14ac:dyDescent="0.25">
      <c r="A34">
        <v>398</v>
      </c>
      <c r="B34" s="7">
        <v>7487000</v>
      </c>
      <c r="C34">
        <f t="shared" si="2"/>
        <v>18811.557788944723</v>
      </c>
      <c r="D34">
        <v>882000</v>
      </c>
      <c r="E34">
        <v>30000</v>
      </c>
      <c r="F34">
        <f>E34+D34+B34</f>
        <v>8399000</v>
      </c>
      <c r="G34">
        <f>F34/A34</f>
        <v>21103.015075376883</v>
      </c>
      <c r="H34" s="6" t="e">
        <f>F34/#REF!</f>
        <v>#REF!</v>
      </c>
    </row>
    <row r="35" spans="1:8" x14ac:dyDescent="0.25">
      <c r="C35" t="e">
        <f t="shared" si="2"/>
        <v>#DIV/0!</v>
      </c>
      <c r="G35" t="e">
        <f>F35/#REF!</f>
        <v>#REF!</v>
      </c>
    </row>
    <row r="36" spans="1:8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 t="e">
        <f>F36/A36</f>
        <v>#DIV/0!</v>
      </c>
    </row>
    <row r="37" spans="1:8" ht="15.75" x14ac:dyDescent="0.25">
      <c r="A37" s="30"/>
      <c r="C37" t="e">
        <f t="shared" si="2"/>
        <v>#DIV/0!</v>
      </c>
    </row>
    <row r="38" spans="1:8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8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2024-07-06T05:28:53Z</dcterms:modified>
</cp:coreProperties>
</file>