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A16EE3B-124C-4D63-BDB4-923D28C8994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F39" i="1"/>
  <c r="C39" i="1"/>
  <c r="F38" i="1"/>
  <c r="C38" i="1"/>
  <c r="C37" i="1"/>
  <c r="C36" i="1"/>
  <c r="F36" i="1"/>
  <c r="B10" i="1"/>
  <c r="B11" i="1" s="1"/>
  <c r="B8" i="1"/>
  <c r="B6" i="1"/>
  <c r="B5" i="1"/>
  <c r="B14" i="1" s="1"/>
  <c r="B12" i="1" l="1"/>
  <c r="B13" i="1" s="1"/>
  <c r="B15" i="1" s="1"/>
  <c r="C35" i="1"/>
  <c r="C34" i="1"/>
  <c r="C33" i="1"/>
  <c r="B17" i="1" l="1"/>
  <c r="I33" i="1"/>
  <c r="B19" i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<sst xmlns="http://schemas.openxmlformats.org/spreadsheetml/2006/main" count="26" uniqueCount="24">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</sst>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37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5D8FDB-0170-4341-9958-12DAE51AE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7192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32</xdr:row>
      <xdr:rowOff>86588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D1E628-CFEC-4F69-BD60-1BC8E3324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6182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41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22064B-D2A9-429E-AB2A-78EE86778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7983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506002</xdr:colOff>
      <xdr:row>42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072FDC-A972-42C3-BADF-CB3261AC0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30802" cy="8145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33</xdr:row>
      <xdr:rowOff>86614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4C0D43-54CC-40F3-8AD1-4FDBA6B7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6373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7" zoomScaleNormal="100" workbookViewId="0">
      <selection activeCell="B36" sqref="B36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23000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20000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>
        <v>453</v>
      </c>
      <c r="F6" s="3">
        <f>E6*1.1</f>
        <v>498.30000000000007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20000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23000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453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10419000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498*B4</f>
        <v>1494000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26047.5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452</v>
      </c>
      <c r="C25" s="8"/>
      <c r="D25" s="8"/>
      <c r="E25" s="8">
        <v>10800000</v>
      </c>
      <c r="F25" s="10">
        <f t="shared" ref="F25:F31" si="0">E25/B25</f>
        <v>23893.805309734515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453</v>
      </c>
      <c r="C26" s="8"/>
      <c r="D26" s="8"/>
      <c r="E26" s="8">
        <v>10900000</v>
      </c>
      <c r="F26" s="10">
        <f t="shared" si="0"/>
        <v>24061.810154525385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453</v>
      </c>
      <c r="C27" s="8"/>
      <c r="D27" s="8"/>
      <c r="E27" s="10">
        <v>10600000</v>
      </c>
      <c r="F27" s="10">
        <f t="shared" si="0"/>
        <v>23399.558498896247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9" x14ac:dyDescent="0.25">
      <c r="A33">
        <v>527</v>
      </c>
      <c r="B33" s="7">
        <v>9300000</v>
      </c>
      <c r="C33">
        <f t="shared" ref="C33:C39" si="2">B33/A33</f>
        <v>17647.058823529413</v>
      </c>
      <c r="D33">
        <v>875000</v>
      </c>
      <c r="E33">
        <v>30000</v>
      </c>
      <c r="F33">
        <f>E33+D33+B33</f>
        <v>10205000</v>
      </c>
      <c r="H33" s="6"/>
      <c r="I33" s="6">
        <f>B15/C33</f>
        <v>1.3033333333333332</v>
      </c>
    </row>
    <row r="34" spans="1:9" x14ac:dyDescent="0.25">
      <c r="A34">
        <v>452</v>
      </c>
      <c r="B34" s="7">
        <v>8000000</v>
      </c>
      <c r="C34">
        <f t="shared" si="2"/>
        <v>17699.115044247788</v>
      </c>
      <c r="D34">
        <v>882000</v>
      </c>
      <c r="E34">
        <v>30000</v>
      </c>
      <c r="F34">
        <f>E34+D34+B34</f>
        <v>8912000</v>
      </c>
      <c r="H34" s="6"/>
    </row>
    <row r="35" spans="1:9" x14ac:dyDescent="0.25">
      <c r="A35">
        <v>745</v>
      </c>
      <c r="B35" s="7">
        <v>13000000</v>
      </c>
      <c r="C35">
        <f t="shared" si="2"/>
        <v>17449.664429530203</v>
      </c>
    </row>
    <row r="36" spans="1:9" ht="15.75" x14ac:dyDescent="0.25">
      <c r="A36" s="48"/>
      <c r="B36" s="49"/>
      <c r="C36" s="50" t="e">
        <f t="shared" si="2"/>
        <v>#DIV/0!</v>
      </c>
      <c r="D36" s="50">
        <v>899500</v>
      </c>
      <c r="E36" s="50">
        <v>30000</v>
      </c>
      <c r="F36" s="50">
        <f>E36+D36+B36</f>
        <v>929500</v>
      </c>
      <c r="G36" s="50"/>
    </row>
    <row r="37" spans="1:9" ht="15.75" x14ac:dyDescent="0.25">
      <c r="A37" s="30"/>
      <c r="C37" t="e">
        <f t="shared" si="2"/>
        <v>#DIV/0!</v>
      </c>
    </row>
    <row r="38" spans="1:9" ht="15.75" x14ac:dyDescent="0.25">
      <c r="A38" s="48"/>
      <c r="B38" s="49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/>
    </row>
    <row r="39" spans="1:9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/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2024-07-05T10:20:43Z</dcterms:modified>
</cp:coreProperties>
</file>