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AE90CD4F-4F3C-4003-B236-46AA2F718C5C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E19" i="1" l="1"/>
  <c r="C7" i="1" l="1"/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5" i="1" s="1"/>
  <c r="C21" i="1" l="1"/>
  <c r="C20" i="1"/>
</calcChain>
</file>

<file path=xl/sharedStrings.xml><?xml version="1.0" encoding="utf-8"?>
<sst xmlns="http://schemas.openxmlformats.org/spreadsheetml/2006/main" count="22" uniqueCount="21">
  <si>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</si>
  <si>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</si>
  <si>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</si>
  <si>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</si>
  <si>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</si>
  <si>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</si>
  <si>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</si>
  <si>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</si>
  <si>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</si>
  <si>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</si>
  <si>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</si>
  <si>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</si>
  <si>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</si>
  <si>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</si>
  <si>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</si>
  <si>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</si>
  <si>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</si>
  <si>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</si>
  <si>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ca</t>
  </si>
  <si>
    <t>under cons</t>
  </si>
  <si>
    <t>SBI\RACPC Belapur\Bijaykumar Ram singh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</si>
</sst>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  <xf numFmtId="43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zoomScale="130" zoomScaleNormal="130" workbookViewId="0">
      <selection activeCell="I7" sqref="I7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7.710937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13500</v>
      </c>
      <c r="D3" s="40" t="s">
        <v>17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2500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11000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2500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0</v>
      </c>
      <c r="D7" s="43">
        <v>2024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60</v>
      </c>
      <c r="D8" s="30">
        <v>2024</v>
      </c>
      <c r="E8" s="5" t="s">
        <v>19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0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0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2500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11000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13500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18</v>
      </c>
      <c r="B18" s="42"/>
      <c r="C18" s="43">
        <v>338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4563000</v>
      </c>
      <c r="D19" s="45"/>
      <c r="E19" s="53">
        <f>C19*85%</f>
        <v>3878550</v>
      </c>
      <c r="J19" s="5"/>
      <c r="K19" s="5"/>
      <c r="L19" s="11"/>
    </row>
    <row r="20" spans="1:12" hidden="1" x14ac:dyDescent="0.25">
      <c r="A20" s="4" t="s">
        <v>14</v>
      </c>
      <c r="B20" s="5"/>
      <c r="C20" s="20">
        <f>C19*0.9</f>
        <v>4106700</v>
      </c>
      <c r="D20" s="50"/>
      <c r="E20" s="51"/>
      <c r="J20" s="5"/>
      <c r="K20" s="5"/>
      <c r="L20" s="6"/>
    </row>
    <row r="21" spans="1:12" hidden="1" x14ac:dyDescent="0.25">
      <c r="A21" s="4" t="s">
        <v>15</v>
      </c>
      <c r="B21" s="5"/>
      <c r="C21" s="20">
        <f>C19*0.8</f>
        <v>3650400</v>
      </c>
      <c r="D21" s="32"/>
      <c r="E21" s="52"/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845000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C19*0.025/12</f>
        <v>9506.25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9" t="s">
        <v>20</v>
      </c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49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2024-07-06T05:36:23Z</dcterms:modified>
</cp:coreProperties>
</file>