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3D3F0E4-15BB-432A-A03C-5B09020D82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<sst xmlns="http://schemas.openxmlformats.org/spreadsheetml/2006/main" count="24" uniqueCount="23">
  <si>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</si>
  <si>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</si>
  <si>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</si>
  <si>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</si>
  <si>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</si>
  <si>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</si>
  <si>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</si>
  <si>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</si>
  <si>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</si>
  <si>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</si>
  <si>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</si>
  <si>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</si>
  <si>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</si>
  <si>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</si>
  <si>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</si>
  <si>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</si>
  <si>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</si>
  <si>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</si>
  <si>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</si>
  <si>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</si>
  <si>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Bank Of India ( Kalbadevi Branch )  - Neelam Agrawal</t>
  </si>
  <si>
    <t>loan - 1.75 cr</t>
  </si>
  <si>
    <t>75% of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</si>
</sst>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6.28515625" customWidth="1"/>
    <col min="6" max="6" width="15.42578125" bestFit="1" customWidth="1"/>
    <col min="7" max="7" width="13.7109375" bestFit="1" customWidth="1"/>
    <col min="8" max="8" width="17.140625" style="2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18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19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34500</v>
      </c>
      <c r="D3" s="40" t="s">
        <v>17</v>
      </c>
      <c r="E3" s="5"/>
      <c r="F3" s="5"/>
      <c r="G3" s="5"/>
      <c r="H3" s="3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3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31700</v>
      </c>
      <c r="D5" s="29"/>
      <c r="E5" s="5"/>
      <c r="F5" s="5"/>
      <c r="G5" s="5"/>
      <c r="H5" s="3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3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36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19</v>
      </c>
      <c r="F8" s="5"/>
      <c r="G8" s="5"/>
      <c r="H8" s="36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36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36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37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5"/>
      <c r="H12" s="3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5"/>
      <c r="H13" s="3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31700</v>
      </c>
      <c r="D14" s="29"/>
      <c r="E14" s="5"/>
      <c r="F14" s="5"/>
      <c r="G14" s="5"/>
      <c r="H14" s="3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3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33576</v>
      </c>
      <c r="D16" s="29"/>
      <c r="E16" s="5"/>
      <c r="F16" s="5"/>
      <c r="G16" s="5"/>
      <c r="H16" s="40"/>
      <c r="I16" s="5"/>
      <c r="J16" s="5"/>
      <c r="K16" s="5"/>
      <c r="L16" s="6"/>
    </row>
    <row r="17" spans="1:12" x14ac:dyDescent="0.25">
      <c r="B17" s="9"/>
      <c r="C17" s="36"/>
      <c r="D17" s="30"/>
      <c r="H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646</v>
      </c>
      <c r="D18" s="30"/>
      <c r="H18" s="43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21690096</v>
      </c>
      <c r="D19" s="45"/>
      <c r="H19" s="38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19521086.400000002</v>
      </c>
      <c r="D20" s="50"/>
      <c r="E20" s="51"/>
      <c r="F20" s="53">
        <f>C20*75%</f>
        <v>14640814.800000001</v>
      </c>
      <c r="G20" t="s">
        <v>22</v>
      </c>
      <c r="H20" s="2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17352076.800000001</v>
      </c>
      <c r="D21" s="32"/>
      <c r="E21" s="52"/>
      <c r="F21" t="s">
        <v>21</v>
      </c>
      <c r="H21" s="20"/>
      <c r="J21" s="5"/>
      <c r="K21" s="5"/>
      <c r="L21" s="6"/>
    </row>
    <row r="22" spans="1:12" x14ac:dyDescent="0.25">
      <c r="A22" s="4"/>
      <c r="B22" s="5"/>
      <c r="C22" s="19"/>
      <c r="D22" s="30"/>
      <c r="H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1808800</v>
      </c>
      <c r="D23" s="33"/>
      <c r="H23" s="39"/>
      <c r="J23" s="5"/>
      <c r="K23" s="5"/>
    </row>
    <row r="24" spans="1:12" x14ac:dyDescent="0.25">
      <c r="A24" s="23" t="s">
        <v>10</v>
      </c>
      <c r="C24" s="19"/>
      <c r="H24" s="19"/>
      <c r="J24" s="5"/>
      <c r="K24" s="5"/>
    </row>
    <row r="25" spans="1:12" x14ac:dyDescent="0.25">
      <c r="A25" s="25" t="s">
        <v>11</v>
      </c>
      <c r="B25" s="21"/>
      <c r="C25" s="20">
        <f>C19*0.025/12</f>
        <v>45187.700000000004</v>
      </c>
      <c r="D25" s="34"/>
      <c r="E25" s="48"/>
      <c r="H25" s="20"/>
      <c r="J25" s="5"/>
      <c r="K25" s="5"/>
    </row>
    <row r="26" spans="1:12" x14ac:dyDescent="0.25">
      <c r="A26" s="5"/>
      <c r="B26" s="5"/>
      <c r="C26" s="20"/>
      <c r="D26" s="32"/>
      <c r="H26" s="20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34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26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26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26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26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24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24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24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24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19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19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19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19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19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19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19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19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19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19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19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19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19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19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19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19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19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19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19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19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19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9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19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19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19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19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19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19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19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19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19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19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19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19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19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19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19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19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19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19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19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19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19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19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19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19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19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19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19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19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19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19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19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19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19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19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19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19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19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19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19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19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19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19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19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19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19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19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19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19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19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19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19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19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19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19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19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19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19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19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19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19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19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19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19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19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19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19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19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19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19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19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19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19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19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19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19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19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19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19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19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19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19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19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19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19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19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19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19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2024-06-26T09:20:16Z</dcterms:modified>
</cp:coreProperties>
</file>