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4922A41-7553-4261-910F-68361FE6727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<sst xmlns="http://schemas.openxmlformats.org/spreadsheetml/2006/main" count="24" uniqueCount="23">
  <si>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</si>
  <si>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</si>
  <si>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</si>
  <si>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</si>
  <si>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</si>
  <si>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</si>
  <si>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</si>
  <si>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</si>
  <si>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</si>
  <si>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</si>
  <si>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</si>
  <si>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</si>
  <si>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</si>
  <si>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</si>
  <si>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</si>
  <si>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</si>
  <si>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</si>
  <si>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</si>
  <si>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</si>
  <si>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RV - 85%</t>
  </si>
  <si>
    <t>DSV - 70%</t>
  </si>
  <si>
    <t>NPA Case</t>
  </si>
  <si>
    <t>BOB\SARB - Fort\Chintan Arvind Kapadia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</si>
</sst>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5" fillId="3" borderId="0" xfId="1" applyFont="1" applyFill="1" applyBorder="1"/>
    <xf numFmtId="0" fontId="5" fillId="3" borderId="0" xfId="0" applyFont="1" applyFill="1" applyBorder="1"/>
    <xf numFmtId="43" fontId="6" fillId="3" borderId="4" xfId="0" applyNumberFormat="1" applyFont="1" applyFill="1" applyBorder="1"/>
    <xf numFmtId="43" fontId="5" fillId="3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26" sqref="C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17300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37</v>
      </c>
      <c r="D8" s="30">
        <v>2001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34.5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0.34499999999999997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863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1637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14800</v>
      </c>
      <c r="D14" s="51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51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16437</v>
      </c>
      <c r="D16" s="51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52"/>
      <c r="I17" s="46"/>
      <c r="J17" s="5"/>
      <c r="K17" s="5"/>
      <c r="L17" s="6"/>
    </row>
    <row r="18" spans="1:12" x14ac:dyDescent="0.25">
      <c r="A18" s="41" t="s">
        <v>17</v>
      </c>
      <c r="B18" s="42"/>
      <c r="C18" s="43">
        <v>493</v>
      </c>
      <c r="D18" s="52"/>
      <c r="F18" t="s">
        <v>21</v>
      </c>
      <c r="J18" s="5"/>
      <c r="K18" s="5"/>
      <c r="L18" s="6"/>
    </row>
    <row r="19" spans="1:12" x14ac:dyDescent="0.25">
      <c r="A19" s="4" t="s">
        <v>16</v>
      </c>
      <c r="B19" s="45"/>
      <c r="C19" s="38">
        <f>C16*C18+D20</f>
        <v>8103441</v>
      </c>
      <c r="D19" s="53"/>
      <c r="F19" t="s">
        <v>19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6887924.8499999996</v>
      </c>
      <c r="D20" s="54"/>
      <c r="E20" s="49"/>
      <c r="F20" t="s">
        <v>20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5672408.6999999993</v>
      </c>
      <c r="D21" s="32"/>
      <c r="E21" s="50"/>
      <c r="J21" s="5"/>
      <c r="K21" s="5"/>
      <c r="L21" s="6"/>
    </row>
    <row r="22" spans="1:12" x14ac:dyDescent="0.25">
      <c r="A22" s="4"/>
      <c r="B22" s="5"/>
      <c r="C22" s="19"/>
      <c r="D22" s="30"/>
      <c r="I22" s="46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1232500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27011.47</v>
      </c>
      <c r="D25" s="34"/>
      <c r="E25" s="47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8" t="s">
        <v>22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2024-08-21T06:45:02Z</dcterms:modified>
</cp:coreProperties>
</file>