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P4" i="1"/>
  <c r="J5" i="1"/>
  <c r="J3" i="1"/>
  <c r="I5" i="1"/>
  <c r="K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3:P8"/>
  <sheetViews>
    <sheetView tabSelected="1" workbookViewId="0">
      <selection activeCell="I7" sqref="I7"/>
    </sheetView>
  </sheetViews>
  <sheetFormatPr defaultRowHeight="15" x14ac:dyDescent="0.25"/>
  <cols>
    <col min="9" max="10" width="12.5703125" bestFit="1" customWidth="1"/>
    <col min="11" max="11" width="10" bestFit="1" customWidth="1"/>
  </cols>
  <sheetData>
    <row r="3" spans="9:16" x14ac:dyDescent="0.25">
      <c r="I3" s="1">
        <v>432</v>
      </c>
      <c r="J3" s="1">
        <f>I3*1.1</f>
        <v>475.20000000000005</v>
      </c>
      <c r="K3" s="1"/>
      <c r="P3">
        <v>40.15</v>
      </c>
    </row>
    <row r="4" spans="9:16" x14ac:dyDescent="0.25">
      <c r="I4" s="1">
        <v>20500</v>
      </c>
      <c r="J4" s="1">
        <v>3000</v>
      </c>
      <c r="K4" s="1">
        <f>I4-J4</f>
        <v>17500</v>
      </c>
      <c r="P4">
        <f>P3*10.764</f>
        <v>432.17459999999994</v>
      </c>
    </row>
    <row r="5" spans="9:16" x14ac:dyDescent="0.25">
      <c r="I5" s="1">
        <f>I4*I3</f>
        <v>8856000</v>
      </c>
      <c r="J5" s="1">
        <f>J4*J3</f>
        <v>1425600.0000000002</v>
      </c>
      <c r="K5" s="1"/>
    </row>
    <row r="6" spans="9:16" x14ac:dyDescent="0.25">
      <c r="I6" s="1"/>
      <c r="J6" s="1"/>
      <c r="K6" s="1"/>
    </row>
    <row r="7" spans="9:16" x14ac:dyDescent="0.25">
      <c r="I7" s="1">
        <f>I5*0.03/12</f>
        <v>22140</v>
      </c>
      <c r="J7" s="1"/>
      <c r="K7" s="1"/>
    </row>
    <row r="8" spans="9:16" x14ac:dyDescent="0.25">
      <c r="I8" s="1"/>
      <c r="J8" s="1"/>
      <c r="K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2024-06-08T08:34:33Z</dcterms:modified>
</cp:coreProperties>
</file>