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Katkade &amp; Tambe - 18.05.2024\Chandrakant Katkade - 401\"/>
    </mc:Choice>
  </mc:AlternateContent>
  <xr:revisionPtr revIDLastSave="0" documentId="8_{15DE9227-FCE2-4FE5-B6E7-686CA0FA9C93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<sst xmlns="http://schemas.openxmlformats.org/spreadsheetml/2006/main" count="37" uniqueCount="33">
  <si>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</si>
  <si>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</si>
  <si>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</si>
  <si>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</si>
  <si>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</si>
  <si>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</si>
  <si>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4th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</si>
  <si>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</si>
  <si>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</si>
  <si>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</si>
  <si>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</si>
  <si>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</si>
  <si>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</si>
  <si>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</si>
  <si>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</si>
  <si>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</si>
  <si>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</si>
  <si>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</si>
  <si>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</si>
  <si>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</si>
  <si>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</si>
  <si>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</si>
  <si>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</si>
  <si>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</si>
  <si>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</si>
  <si>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401</t>
  </si>
  <si>
    <t>31 and above</t>
  </si>
  <si>
    <t>Year of Construction</t>
  </si>
  <si>
    <t>Approx</t>
  </si>
  <si>
    <t>4th Floor</t>
  </si>
  <si>
    <t>Age of the Building</t>
  </si>
  <si>
    <t>1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</si>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</sst>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657226</xdr:colOff>
      <xdr:row>16</xdr:row>
      <xdr:rowOff>9525</xdr:rowOff>
    </xdr:from>
    <xdr:to>
      <xdr:col>2</xdr:col>
      <xdr:colOff>666751</xdr:colOff>
      <xdr:row>27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0ED5778-2750-45A0-A7A8-F7920F1AD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3552825"/>
          <a:ext cx="35433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95200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95200</v>
      </c>
      <c r="D5" s="22" t="s">
        <v>10</v>
      </c>
      <c r="E5" s="23">
        <f>ROUND(C5/10.764,0)</f>
        <v>8844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31200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64000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0.15</v>
      </c>
      <c r="D8" s="29">
        <f>1-C8</f>
        <v>0.85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54400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85600</v>
      </c>
      <c r="D10" s="22" t="s">
        <v>10</v>
      </c>
      <c r="E10" s="23">
        <f>ROUND(C10/10.764,0)</f>
        <v>7952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7.2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7.25" thickBot="1" x14ac:dyDescent="0.3">
      <c r="B13" s="35" t="s">
        <v>27</v>
      </c>
      <c r="C13" s="40">
        <v>2009</v>
      </c>
      <c r="D13" s="41" t="s">
        <v>28</v>
      </c>
      <c r="E13" s="37" t="s">
        <v>29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15</v>
      </c>
      <c r="E14" t="s">
        <v>31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32</v>
      </c>
      <c r="C15" s="35">
        <f>60-C14</f>
        <v>45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41"/>
      <c r="G16" s="14">
        <v>13</v>
      </c>
      <c r="H16" s="15">
        <v>13</v>
      </c>
      <c r="I16" s="16">
        <v>87</v>
      </c>
      <c r="J16" s="41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41"/>
      <c r="L17" s="41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41"/>
      <c r="L18" s="41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41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41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2024-05-25T04:56:23Z</dcterms:created>
  <dcterms:modified xsi:type="dcterms:W3CDTF">2024-05-25T04:57:07Z</dcterms:modified>
</cp:coreProperties>
</file>