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Shubhada Kale\Report\"/>
    </mc:Choice>
  </mc:AlternateContent>
  <xr:revisionPtr revIDLastSave="0" documentId="8_{9FE057E5-F6A6-42DA-9C67-E58695C52743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C7" i="1" s="1"/>
  <c r="D9" i="1" s="1"/>
  <c r="C10" i="1" s="1"/>
  <c r="E10" i="1" s="1"/>
  <c r="C4" i="1"/>
  <c r="E5" i="1" l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<sst xmlns="http://schemas.openxmlformats.org/spreadsheetml/2006/main" count="37" uniqueCount="33">
  <si>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</si>
  <si>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</si>
  <si>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</si>
  <si>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</si>
  <si>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</si>
  <si>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</si>
  <si>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</si>
  <si>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</si>
  <si>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</si>
  <si>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</si>
  <si>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</si>
  <si>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</si>
  <si>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</si>
  <si>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</si>
  <si>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</si>
  <si>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</si>
  <si>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</si>
  <si>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</si>
  <si>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</si>
  <si>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</si>
  <si>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</si>
  <si>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</si>
  <si>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</si>
  <si>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</si>
  <si>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</si>
  <si>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9</t>
  </si>
  <si>
    <t>31 and above</t>
  </si>
  <si>
    <t>Year of Construction</t>
  </si>
  <si>
    <t>Approx</t>
  </si>
  <si>
    <t>Ground Floor</t>
  </si>
  <si>
    <t>Age of the Building</t>
  </si>
  <si>
    <t>No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</si>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</sst>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5557</xdr:colOff>
      <xdr:row>15</xdr:row>
      <xdr:rowOff>197539</xdr:rowOff>
    </xdr:from>
    <xdr:to>
      <xdr:col>3</xdr:col>
      <xdr:colOff>38099</xdr:colOff>
      <xdr:row>27</xdr:row>
      <xdr:rowOff>90597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BEB1B5-0308-42F0-BF5D-462DE31E4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407" y="3540814"/>
          <a:ext cx="3775867" cy="2293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22" sqref="D2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76900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76900</v>
      </c>
      <c r="D5" s="22" t="s">
        <v>10</v>
      </c>
      <c r="E5" s="23">
        <f>ROUND(C5/10.764,0)</f>
        <v>7144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28700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48200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0.43</v>
      </c>
      <c r="D8" s="29">
        <f>1-C8</f>
        <v>0.57000000000000006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27474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56174</v>
      </c>
      <c r="D10" s="22" t="s">
        <v>10</v>
      </c>
      <c r="E10" s="23">
        <f>ROUND(C10/10.764,0)</f>
        <v>5219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7.2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7.25" thickBot="1" x14ac:dyDescent="0.3">
      <c r="B13" s="35" t="s">
        <v>27</v>
      </c>
      <c r="C13" s="40">
        <v>1981</v>
      </c>
      <c r="D13" s="41" t="s">
        <v>28</v>
      </c>
      <c r="E13" s="37" t="s">
        <v>29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43</v>
      </c>
      <c r="E14" t="s">
        <v>31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32</v>
      </c>
      <c r="C15" s="35">
        <f>60-C14</f>
        <v>17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41"/>
      <c r="G16" s="14">
        <v>13</v>
      </c>
      <c r="H16" s="15">
        <v>13</v>
      </c>
      <c r="I16" s="16">
        <v>87</v>
      </c>
      <c r="J16" s="41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41"/>
      <c r="L17" s="41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41"/>
      <c r="L18" s="41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41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41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2024-05-24T07:15:35Z</dcterms:created>
  <dcterms:modified xsi:type="dcterms:W3CDTF">2024-05-24T07:16:43Z</dcterms:modified>
</cp:coreProperties>
</file>