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J11" i="1"/>
  <c r="K10" i="1"/>
  <c r="J10" i="1"/>
  <c r="K8" i="1"/>
  <c r="L9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8:L13"/>
  <sheetViews>
    <sheetView tabSelected="1" workbookViewId="0">
      <selection activeCell="J13" sqref="J13"/>
    </sheetView>
  </sheetViews>
  <sheetFormatPr defaultRowHeight="15" x14ac:dyDescent="0.25"/>
  <cols>
    <col min="10" max="11" width="12.5703125" bestFit="1" customWidth="1"/>
    <col min="12" max="12" width="10" bestFit="1" customWidth="1"/>
  </cols>
  <sheetData>
    <row r="8" spans="10:12" x14ac:dyDescent="0.25">
      <c r="J8" s="1">
        <v>349</v>
      </c>
      <c r="K8" s="1">
        <f>J8*1.1</f>
        <v>383.90000000000003</v>
      </c>
      <c r="L8" s="1"/>
    </row>
    <row r="9" spans="10:12" x14ac:dyDescent="0.25">
      <c r="J9" s="1">
        <v>23300</v>
      </c>
      <c r="K9" s="1">
        <v>3000</v>
      </c>
      <c r="L9" s="1">
        <f>J9-K9</f>
        <v>20300</v>
      </c>
    </row>
    <row r="10" spans="10:12" x14ac:dyDescent="0.25">
      <c r="J10" s="1">
        <f>J9*J8</f>
        <v>8131700</v>
      </c>
      <c r="K10" s="1">
        <f>K8*K9</f>
        <v>1151700</v>
      </c>
      <c r="L10" s="1"/>
    </row>
    <row r="11" spans="10:12" x14ac:dyDescent="0.25">
      <c r="J11" s="1">
        <f>J10*80%</f>
        <v>6505360</v>
      </c>
      <c r="K11" s="1"/>
      <c r="L11" s="1"/>
    </row>
    <row r="12" spans="10:12" x14ac:dyDescent="0.25">
      <c r="K12" s="1"/>
      <c r="L12" s="1"/>
    </row>
    <row r="13" spans="10:12" x14ac:dyDescent="0.25">
      <c r="J13" s="1">
        <f>J10*0.03/12</f>
        <v>20329.25</v>
      </c>
      <c r="K13" s="1"/>
      <c r="L1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2024-05-18T08:53:59Z</dcterms:modified>
</cp:coreProperties>
</file>