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Brijwasi Marlbe\"/>
    </mc:Choice>
  </mc:AlternateContent>
  <bookViews>
    <workbookView xWindow="0" yWindow="0" windowWidth="15360" windowHeight="7755" tabRatio="481"/>
  </bookViews>
  <sheets>
    <sheet name="CAL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</sheets>
  <calcPr calcId="152511"/>
</workbook>
</file>

<file path=xl/calcChain.xml><?xml version="1.0" encoding="utf-8"?>
<calcChain xmlns="http://schemas.openxmlformats.org/spreadsheetml/2006/main">
  <c r="E24" i="3" l="1"/>
  <c r="D29" i="2"/>
  <c r="D28" i="2"/>
  <c r="E62" i="1" l="1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<sst xmlns="http://schemas.openxmlformats.org/spreadsheetml/2006/main" count="27" uniqueCount="24">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</sst>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128868</xdr:colOff>
      <xdr:row>1</xdr:row>
      <xdr:rowOff>42582</xdr:rowOff>
    </xdr:from>
    <xdr:to>
      <xdr:col>9</xdr:col>
      <xdr:colOff>386042</xdr:colOff>
      <xdr:row>22</xdr:row>
      <xdr:rowOff>175932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68" y="233082"/>
          <a:ext cx="5703233" cy="413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10</xdr:col>
      <xdr:colOff>219075</xdr:colOff>
      <xdr:row>19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23825"/>
          <a:ext cx="5724525" cy="3676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15" zoomScaleNormal="115" workbookViewId="0">
      <pane xSplit="3" ySplit="5" topLeftCell="J48" activePane="bottomRight" state="frozen"/>
      <selection pane="topRight" activeCell="D1" sqref="D1"/>
      <selection pane="bottomLeft" activeCell="A6" sqref="A6"/>
      <selection pane="bottomRight" activeCell="M57" sqref="M57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1100</v>
      </c>
      <c r="E2" s="4"/>
      <c r="F2" s="4"/>
      <c r="G2" s="23"/>
      <c r="H2" s="1"/>
    </row>
    <row r="3" spans="1:15" x14ac:dyDescent="0.3">
      <c r="B3" s="22" t="s">
        <v>10</v>
      </c>
      <c r="C3" s="25">
        <v>55000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60500000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0</v>
      </c>
      <c r="D7" s="40">
        <v>2024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v>0</v>
      </c>
      <c r="L7" s="69">
        <f>ROUND((K7*C7),0)</f>
        <v>0</v>
      </c>
      <c r="M7" s="69">
        <f>ROUND((C7*G7),0)</f>
        <v>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60500000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60500000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57475000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48400000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48400000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48400000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0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>
        <v>71.44</v>
      </c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>
        <v>78.37</v>
      </c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>
        <f>SUM(E60:E61)</f>
        <v>149.81</v>
      </c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29"/>
  <sheetViews>
    <sheetView topLeftCell="A7" zoomScale="85" zoomScaleNormal="85" workbookViewId="0">
      <selection activeCell="F29" sqref="F29"/>
    </sheetView>
  </sheetViews>
  <sheetFormatPr defaultRowHeight="15" x14ac:dyDescent="0.25"/>
  <cols>
    <col min="4" max="4" width="18.7109375" customWidth="1"/>
  </cols>
  <sheetData>
    <row r="26" spans="4:4" x14ac:dyDescent="0.25">
      <c r="D26">
        <v>20000000</v>
      </c>
    </row>
    <row r="27" spans="4:4" x14ac:dyDescent="0.25">
      <c r="D27">
        <v>396</v>
      </c>
    </row>
    <row r="28" spans="4:4" x14ac:dyDescent="0.25">
      <c r="D28">
        <f>D26/D27</f>
        <v>50505.050505050502</v>
      </c>
    </row>
    <row r="29" spans="4:4" x14ac:dyDescent="0.25">
      <c r="D29" s="80">
        <f>D28/10.764</f>
        <v>4692.0336775409241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E24"/>
  <sheetViews>
    <sheetView topLeftCell="A4" zoomScaleNormal="100" workbookViewId="0">
      <selection activeCell="G24" sqref="G24"/>
    </sheetView>
  </sheetViews>
  <sheetFormatPr defaultRowHeight="15" x14ac:dyDescent="0.25"/>
  <sheetData>
    <row r="22" spans="5:5" x14ac:dyDescent="0.25">
      <c r="E22">
        <v>50000000</v>
      </c>
    </row>
    <row r="23" spans="5:5" x14ac:dyDescent="0.25">
      <c r="E23">
        <v>9000</v>
      </c>
    </row>
    <row r="24" spans="5:5" x14ac:dyDescent="0.25">
      <c r="E24">
        <f>E22/E23</f>
        <v>5555.5555555555557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1" sqref="D21:H2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</vt:lpstr>
      <vt:lpstr>Listing1</vt:lpstr>
      <vt:lpstr>Listing2</vt:lpstr>
      <vt:lpstr>Listing3</vt:lpstr>
      <vt:lpstr>Listing4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2024-05-06T08:24:16Z</dcterms:modified>
</cp:coreProperties>
</file>