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I14" i="1" l="1"/>
  <c r="J12" i="1"/>
  <c r="J10" i="1"/>
  <c r="I12" i="1"/>
  <c r="K1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0:P15"/>
  <sheetViews>
    <sheetView tabSelected="1" workbookViewId="0">
      <selection activeCell="O18" sqref="O18"/>
    </sheetView>
  </sheetViews>
  <sheetFormatPr defaultRowHeight="15" x14ac:dyDescent="0.25"/>
  <cols>
    <col min="9" max="10" width="12.5703125" bestFit="1" customWidth="1"/>
    <col min="11" max="11" width="9.28515625" bestFit="1" customWidth="1"/>
  </cols>
  <sheetData>
    <row r="10" spans="9:16" x14ac:dyDescent="0.25">
      <c r="I10" s="1">
        <v>356</v>
      </c>
      <c r="J10" s="1">
        <f>I10*1.1</f>
        <v>391.6</v>
      </c>
      <c r="K10" s="1"/>
      <c r="P10">
        <v>33.03</v>
      </c>
    </row>
    <row r="11" spans="9:16" x14ac:dyDescent="0.25">
      <c r="I11" s="1">
        <v>12000</v>
      </c>
      <c r="J11" s="1">
        <v>3000</v>
      </c>
      <c r="K11" s="1">
        <f>I11-J11</f>
        <v>9000</v>
      </c>
      <c r="P11">
        <f>P10*10.764</f>
        <v>355.53492</v>
      </c>
    </row>
    <row r="12" spans="9:16" x14ac:dyDescent="0.25">
      <c r="I12" s="1">
        <f>I11*I10</f>
        <v>4272000</v>
      </c>
      <c r="J12" s="1">
        <f>J11*J10</f>
        <v>1174800</v>
      </c>
      <c r="K12" s="1"/>
    </row>
    <row r="13" spans="9:16" x14ac:dyDescent="0.25">
      <c r="I13" s="1"/>
      <c r="J13" s="1"/>
      <c r="K13" s="1"/>
    </row>
    <row r="14" spans="9:16" x14ac:dyDescent="0.25">
      <c r="I14" s="1">
        <f>I12*0.03/12</f>
        <v>10680</v>
      </c>
      <c r="J14" s="1"/>
      <c r="K14" s="1"/>
    </row>
    <row r="15" spans="9:16" x14ac:dyDescent="0.25">
      <c r="I15" s="1"/>
      <c r="J15" s="1"/>
      <c r="K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2024-04-11T04:49:29Z</dcterms:modified>
</cp:coreProperties>
</file>