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<sst xmlns="http://schemas.openxmlformats.org/spreadsheetml/2006/main" count="130" uniqueCount="100">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</sst>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83241</xdr:rowOff>
    </xdr:from>
    <xdr:to>
      <xdr:col>9</xdr:col>
      <xdr:colOff>479564</xdr:colOff>
      <xdr:row>26</xdr:row>
      <xdr:rowOff>94423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5741"/>
          <a:ext cx="5995781" cy="401168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152400</xdr:rowOff>
    </xdr:from>
    <xdr:to>
      <xdr:col>9</xdr:col>
      <xdr:colOff>552450</xdr:colOff>
      <xdr:row>25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14400"/>
          <a:ext cx="5962650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50335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48300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48300</v>
      </c>
      <c r="D5" s="57" t="s">
        <v>61</v>
      </c>
      <c r="E5" s="58">
        <f>ROUND(C5/10.764,0)</f>
        <v>4487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19000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29300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0.24</v>
      </c>
      <c r="D8" s="100">
        <f>1-C8</f>
        <v>0.76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22268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41268</v>
      </c>
      <c r="D10" s="57" t="s">
        <v>61</v>
      </c>
      <c r="E10" s="58">
        <f>ROUND(C10/10.764,0)</f>
        <v>3834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36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1500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5751000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3000000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9" sqref="C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24</v>
      </c>
      <c r="D7" s="25"/>
      <c r="F7" s="76"/>
      <c r="G7" s="76"/>
    </row>
    <row r="8" spans="1:8">
      <c r="A8" s="15" t="s">
        <v>18</v>
      </c>
      <c r="B8" s="24"/>
      <c r="C8" s="25">
        <f>C9-C7</f>
        <v>36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36</v>
      </c>
      <c r="D10" s="25"/>
      <c r="F10" s="76"/>
      <c r="G10" s="76"/>
    </row>
    <row r="11" spans="1:8">
      <c r="A11" s="15"/>
      <c r="B11" s="26"/>
      <c r="C11" s="27">
        <f>C10%</f>
        <v>0.36</v>
      </c>
      <c r="D11" s="27"/>
      <c r="F11" s="76"/>
      <c r="G11" s="76"/>
    </row>
    <row r="12" spans="1:8">
      <c r="A12" s="15" t="s">
        <v>21</v>
      </c>
      <c r="B12" s="19"/>
      <c r="C12" s="20">
        <f>C6*C11</f>
        <v>720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1280</v>
      </c>
      <c r="D13" s="23"/>
      <c r="F13" s="76"/>
      <c r="G13" s="76"/>
    </row>
    <row r="14" spans="1:8">
      <c r="A14" s="15" t="s">
        <v>15</v>
      </c>
      <c r="B14" s="19"/>
      <c r="C14" s="20">
        <f>C5</f>
        <v>3000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4280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1500</v>
      </c>
      <c r="D18" s="74"/>
      <c r="E18" s="75"/>
      <c r="F18" s="76"/>
      <c r="G18" s="76"/>
    </row>
    <row r="19" spans="1:7">
      <c r="A19" s="15"/>
      <c r="B19" s="6"/>
      <c r="C19" s="30">
        <f>C18*C16</f>
        <v>6420000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548910000</v>
      </c>
      <c r="C20" s="31">
        <f>C19*95%</f>
        <v>6099000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5136000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3000000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13375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6" zoomScale="115" zoomScaleNormal="115" workbookViewId="0">
      <selection activeCell="E14" sqref="E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2024-03-29T14:59:28Z</dcterms:modified>
</cp:coreProperties>
</file>