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H11" i="1"/>
  <c r="I9" i="1"/>
  <c r="I7" i="1"/>
  <c r="H9" i="1"/>
  <c r="J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297188</xdr:colOff>
      <xdr:row>35</xdr:row>
      <xdr:rowOff>143826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08388" cy="6811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R13"/>
  <sheetViews>
    <sheetView tabSelected="1" workbookViewId="0">
      <selection activeCell="L13" sqref="L13"/>
    </sheetView>
  </sheetViews>
  <sheetFormatPr defaultRowHeight="15" x14ac:dyDescent="0.25"/>
  <cols>
    <col min="8" max="9" width="12.5703125" bestFit="1" customWidth="1"/>
    <col min="10" max="10" width="9.28515625" bestFit="1" customWidth="1"/>
  </cols>
  <sheetData>
    <row r="2" spans="8:18" x14ac:dyDescent="0.25">
      <c r="R2">
        <v>2024</v>
      </c>
    </row>
    <row r="3" spans="8:18" x14ac:dyDescent="0.25">
      <c r="R3">
        <v>2022</v>
      </c>
    </row>
    <row r="6" spans="8:18" x14ac:dyDescent="0.25">
      <c r="P6">
        <v>446</v>
      </c>
    </row>
    <row r="7" spans="8:18" x14ac:dyDescent="0.25">
      <c r="H7" s="1">
        <v>495</v>
      </c>
      <c r="I7" s="1">
        <f>H7*1.1</f>
        <v>544.5</v>
      </c>
      <c r="J7" s="1"/>
      <c r="P7">
        <v>49</v>
      </c>
    </row>
    <row r="8" spans="8:18" x14ac:dyDescent="0.25">
      <c r="H8" s="1">
        <v>9500</v>
      </c>
      <c r="I8" s="1">
        <v>3000</v>
      </c>
      <c r="J8" s="1">
        <f>H8-I8</f>
        <v>6500</v>
      </c>
      <c r="P8">
        <f>SUM(P6:P7)</f>
        <v>495</v>
      </c>
    </row>
    <row r="9" spans="8:18" x14ac:dyDescent="0.25">
      <c r="H9" s="1">
        <f>H8*H7</f>
        <v>4702500</v>
      </c>
      <c r="I9" s="1">
        <f>I8*I7</f>
        <v>1633500</v>
      </c>
      <c r="J9" s="1"/>
    </row>
    <row r="10" spans="8:18" x14ac:dyDescent="0.25">
      <c r="H10" s="1"/>
      <c r="I10" s="1"/>
      <c r="J10" s="1"/>
    </row>
    <row r="11" spans="8:18" x14ac:dyDescent="0.25">
      <c r="H11" s="1">
        <f>H9*0.03/12</f>
        <v>11756.25</v>
      </c>
      <c r="I11" s="1"/>
      <c r="J11" s="1"/>
    </row>
    <row r="12" spans="8:18" x14ac:dyDescent="0.25">
      <c r="H12" s="1"/>
      <c r="I12" s="1"/>
      <c r="J12" s="1"/>
    </row>
    <row r="13" spans="8:18" x14ac:dyDescent="0.25">
      <c r="H13" s="1"/>
      <c r="I13" s="1"/>
      <c r="J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2024-03-16T06:48:21Z</dcterms:modified>
</cp:coreProperties>
</file>