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J13" i="1"/>
  <c r="P12" i="1"/>
  <c r="P11" i="1"/>
  <c r="R11" i="1"/>
  <c r="Q9" i="1"/>
  <c r="Q10" i="1"/>
  <c r="Q8" i="1"/>
  <c r="K9" i="1" l="1"/>
  <c r="K11" i="1" s="1"/>
  <c r="J11" i="1"/>
  <c r="L10" i="1"/>
</calcChain>
</file>

<file path=xl/sharedStrings.xml><?xml version="1.0" encoding="utf-8"?>
<sst xmlns="http://schemas.openxmlformats.org/spreadsheetml/2006/main" count="4" uniqueCount="4">
  <si>
    <t>CA</t>
  </si>
  <si>
    <t>DB</t>
  </si>
  <si>
    <t>FB</t>
  </si>
  <si>
    <t>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</si>
</sst>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392622</xdr:colOff>
      <xdr:row>38</xdr:row>
      <xdr:rowOff>105800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23022" cy="734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8:S20"/>
  <sheetViews>
    <sheetView tabSelected="1" workbookViewId="0">
      <selection activeCell="J22" sqref="J22"/>
    </sheetView>
  </sheetViews>
  <sheetFormatPr defaultRowHeight="15" x14ac:dyDescent="0.25"/>
  <cols>
    <col min="10" max="11" width="12.5703125" bestFit="1" customWidth="1"/>
    <col min="12" max="12" width="9.28515625" bestFit="1" customWidth="1"/>
    <col min="19" max="19" width="10" bestFit="1" customWidth="1"/>
  </cols>
  <sheetData>
    <row r="8" spans="10:19" x14ac:dyDescent="0.25">
      <c r="P8">
        <v>28.163</v>
      </c>
      <c r="Q8">
        <f>P8*10.764</f>
        <v>303.14653199999998</v>
      </c>
      <c r="R8">
        <v>303</v>
      </c>
    </row>
    <row r="9" spans="10:19" x14ac:dyDescent="0.25">
      <c r="J9" s="1">
        <v>386</v>
      </c>
      <c r="K9" s="1">
        <f>J9*1.1</f>
        <v>424.6</v>
      </c>
      <c r="L9" s="1"/>
      <c r="P9">
        <v>3.8069999999999999</v>
      </c>
      <c r="Q9">
        <f t="shared" ref="Q9:Q10" si="0">P9*10.764</f>
        <v>40.978547999999996</v>
      </c>
      <c r="R9">
        <v>41</v>
      </c>
    </row>
    <row r="10" spans="10:19" x14ac:dyDescent="0.25">
      <c r="J10" s="1">
        <v>11500</v>
      </c>
      <c r="K10" s="1">
        <v>2800</v>
      </c>
      <c r="L10" s="1">
        <f>J10-K10</f>
        <v>8700</v>
      </c>
      <c r="P10">
        <v>3.9129999999999998</v>
      </c>
      <c r="Q10">
        <f t="shared" si="0"/>
        <v>42.119531999999992</v>
      </c>
      <c r="R10">
        <v>42</v>
      </c>
    </row>
    <row r="11" spans="10:19" x14ac:dyDescent="0.25">
      <c r="J11" s="1">
        <f>J10*J9</f>
        <v>4439000</v>
      </c>
      <c r="K11" s="1">
        <f>K10*K9</f>
        <v>1188880</v>
      </c>
      <c r="L11" s="1"/>
      <c r="P11">
        <f>SUM(P8:P10)</f>
        <v>35.882999999999996</v>
      </c>
      <c r="R11">
        <f>SUM(R8:R10)</f>
        <v>386</v>
      </c>
    </row>
    <row r="12" spans="10:19" x14ac:dyDescent="0.25">
      <c r="J12" s="1"/>
      <c r="K12" s="1"/>
      <c r="L12" s="1"/>
      <c r="P12">
        <f>P11*10.764</f>
        <v>386.2446119999999</v>
      </c>
    </row>
    <row r="13" spans="10:19" x14ac:dyDescent="0.25">
      <c r="J13" s="1">
        <f>J11*0.03/12</f>
        <v>11097.5</v>
      </c>
      <c r="K13" s="1"/>
      <c r="L13" s="1"/>
    </row>
    <row r="14" spans="10:19" x14ac:dyDescent="0.25">
      <c r="J14" s="1"/>
      <c r="K14" s="1"/>
      <c r="L14" s="1"/>
    </row>
    <row r="15" spans="10:19" x14ac:dyDescent="0.25">
      <c r="S15" s="2"/>
    </row>
    <row r="16" spans="10:19" x14ac:dyDescent="0.25">
      <c r="O16" t="s">
        <v>0</v>
      </c>
      <c r="P16">
        <v>322</v>
      </c>
    </row>
    <row r="17" spans="15:16" x14ac:dyDescent="0.25">
      <c r="O17" t="s">
        <v>1</v>
      </c>
      <c r="P17">
        <v>10</v>
      </c>
    </row>
    <row r="18" spans="15:16" x14ac:dyDescent="0.25">
      <c r="O18" t="s">
        <v>2</v>
      </c>
      <c r="P18">
        <v>12</v>
      </c>
    </row>
    <row r="19" spans="15:16" x14ac:dyDescent="0.25">
      <c r="O19" t="s">
        <v>3</v>
      </c>
      <c r="P19">
        <v>77</v>
      </c>
    </row>
    <row r="20" spans="15:16" x14ac:dyDescent="0.25">
      <c r="P20">
        <f>SUM(P16:P19)</f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2024-02-28T11:17:00Z</dcterms:modified>
</cp:coreProperties>
</file>