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oury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3" l="1"/>
  <c r="C28" i="23"/>
  <c r="K36" i="13" l="1"/>
  <c r="E23" i="38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<sst xmlns="http://schemas.openxmlformats.org/spreadsheetml/2006/main" count="130" uniqueCount="100">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</sst>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10</xdr:col>
      <xdr:colOff>476250</xdr:colOff>
      <xdr:row>20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7625"/>
          <a:ext cx="5734050" cy="3800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231498</xdr:colOff>
      <xdr:row>15</xdr:row>
      <xdr:rowOff>99805</xdr:rowOff>
    </xdr:from>
    <xdr:to>
      <xdr:col>16</xdr:col>
      <xdr:colOff>469623</xdr:colOff>
      <xdr:row>31</xdr:row>
      <xdr:rowOff>91108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1889" y="2957305"/>
          <a:ext cx="5754343" cy="303930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32635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30600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30600</v>
      </c>
      <c r="D5" s="57" t="s">
        <v>61</v>
      </c>
      <c r="E5" s="58">
        <f>ROUND(C5/10.764,0)</f>
        <v>2843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30600</v>
      </c>
      <c r="D10" s="57" t="s">
        <v>61</v>
      </c>
      <c r="E10" s="58">
        <f>ROUND(C10/10.764,0)</f>
        <v>2843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2018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5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55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415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1179845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830000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F14" sqref="F1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4700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2700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4700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415</v>
      </c>
      <c r="D18" s="76"/>
      <c r="E18" s="77"/>
      <c r="F18" s="78"/>
      <c r="G18" s="78"/>
    </row>
    <row r="19" spans="1:8">
      <c r="A19" s="15"/>
      <c r="B19" s="6"/>
      <c r="C19" s="30">
        <f>C18*C16</f>
        <v>1950500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148238000</v>
      </c>
      <c r="C20" s="31">
        <f>C19*95%</f>
        <v>1852975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1560400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830000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4063.5416666666665</v>
      </c>
      <c r="D25" s="31"/>
    </row>
    <row r="26" spans="1:8">
      <c r="C26" s="31"/>
      <c r="D26" s="31"/>
    </row>
    <row r="27" spans="1:8">
      <c r="C27" s="31"/>
      <c r="D27" s="31"/>
    </row>
    <row r="28" spans="1:8">
      <c r="B28">
        <v>38.6</v>
      </c>
      <c r="C28" s="123">
        <f>B28*10.764</f>
        <v>415.49039999999997</v>
      </c>
      <c r="D28"/>
    </row>
    <row r="29" spans="1:8">
      <c r="C29" s="119">
        <f>C28/1.35</f>
        <v>307.77066666666661</v>
      </c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E23"/>
  <sheetViews>
    <sheetView topLeftCell="A4" workbookViewId="0">
      <selection activeCell="G23" sqref="G23"/>
    </sheetView>
  </sheetViews>
  <sheetFormatPr defaultRowHeight="15"/>
  <sheetData>
    <row r="22" spans="5:5">
      <c r="E22">
        <v>1700000</v>
      </c>
    </row>
    <row r="23" spans="5:5">
      <c r="E23">
        <f>E22/400</f>
        <v>4250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3:L40"/>
  <sheetViews>
    <sheetView topLeftCell="H22" zoomScale="115" zoomScaleNormal="115" workbookViewId="0">
      <selection activeCell="L38" sqref="L38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Sheet5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2024-01-13T10:55:21Z</dcterms:modified>
</cp:coreProperties>
</file>