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Kailash Dagha - Flat - Shobha\"/>
    </mc:Choice>
  </mc:AlternateContent>
  <xr:revisionPtr revIDLastSave="0" documentId="8_{09B898EC-4955-4FB8-97C9-0281A918BFB4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2" i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1" i="1"/>
  <c r="P10" i="1"/>
  <c r="D8" i="1"/>
  <c r="C7" i="1"/>
  <c r="D9" i="1" s="1"/>
  <c r="C10" i="1" s="1"/>
  <c r="E10" i="1" s="1"/>
  <c r="E5" i="1"/>
  <c r="C5" i="1"/>
  <c r="C4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<sst xmlns="http://schemas.openxmlformats.org/spreadsheetml/2006/main" count="37" uniqueCount="33">
  <si>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</si>
  <si>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</si>
  <si>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</si>
  <si>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</si>
  <si>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</si>
  <si>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</si>
  <si>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10% for 2nd 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</si>
  <si>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</si>
  <si>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</si>
  <si>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</si>
  <si>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</si>
  <si>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</si>
  <si>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</si>
  <si>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</si>
  <si>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</si>
  <si>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</si>
  <si>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</si>
  <si>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</si>
  <si>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</si>
  <si>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</si>
  <si>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</si>
  <si>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</si>
  <si>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</si>
  <si>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</si>
  <si>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</si>
  <si>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- C-44</t>
  </si>
  <si>
    <t>31 and above</t>
  </si>
  <si>
    <t>Year of Construction</t>
  </si>
  <si>
    <t>OC</t>
  </si>
  <si>
    <t>2nd Floor</t>
  </si>
  <si>
    <t>Age of the Building</t>
  </si>
  <si>
    <t>Not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</si>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</sst>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2</xdr:col>
      <xdr:colOff>81933</xdr:colOff>
      <xdr:row>25</xdr:row>
      <xdr:rowOff>153271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7FB6A-9E1B-4D26-A894-EE6790E0B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505200"/>
          <a:ext cx="2910858" cy="1953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C19" sqref="C19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151460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C3*10%</f>
        <v>15146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136314</v>
      </c>
      <c r="D5" s="22" t="s">
        <v>10</v>
      </c>
      <c r="E5" s="23">
        <f>ROUND(C5/10.764,0)</f>
        <v>12664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73360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62954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0.27</v>
      </c>
      <c r="D8" s="29">
        <f>1-C8</f>
        <v>0.73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45956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119316</v>
      </c>
      <c r="D10" s="22" t="s">
        <v>10</v>
      </c>
      <c r="E10" s="23">
        <f>ROUND(C10/10.764,0)</f>
        <v>11085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2023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1996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27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33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2023-12-01T11:47:41Z</dcterms:created>
  <dcterms:modified xsi:type="dcterms:W3CDTF">2023-12-01T11:48:23Z</dcterms:modified>
</cp:coreProperties>
</file>