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89D2DFE5-6C74-4D3A-BB63-3EAA34E53AF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1" i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<sst xmlns="http://schemas.openxmlformats.org/spreadsheetml/2006/main" count="31" uniqueCount="27">
  <si>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</si>
  <si>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</si>
  <si>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</si>
  <si>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</si>
  <si>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</si>
  <si>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</si>
  <si>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</si>
  <si>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</si>
  <si>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</si>
  <si>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</si>
  <si>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</si>
  <si>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</si>
  <si>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</si>
  <si>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</si>
  <si>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</si>
  <si>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</si>
  <si>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</si>
  <si>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</si>
  <si>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Rate</t>
  </si>
  <si>
    <t>FMV</t>
  </si>
  <si>
    <t>DSV</t>
  </si>
  <si>
    <t>Remark</t>
  </si>
  <si>
    <t>CA</t>
  </si>
  <si>
    <t>rate on CA</t>
  </si>
  <si>
    <t>Union Bank Of India ( Prabhadevi Branch ) - AMBIKA SHANKAR BIRADAR</t>
  </si>
  <si>
    <t>Approx</t>
  </si>
  <si>
    <t>1000 can be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</si>
</sst>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F17" sqref="F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25000</v>
      </c>
      <c r="D3" s="40" t="s">
        <v>23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3000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22000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3000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58</v>
      </c>
      <c r="D8" s="30">
        <v>2021</v>
      </c>
      <c r="E8" s="5" t="s">
        <v>25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3000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22000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46" t="s">
        <v>26</v>
      </c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25000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22</v>
      </c>
      <c r="B18" s="42"/>
      <c r="C18" s="43">
        <v>390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9750000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8775000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7800000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1170000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20312.5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24</v>
      </c>
      <c r="F27" s="17"/>
      <c r="G27" s="5"/>
      <c r="H27" s="5"/>
      <c r="I27" s="5"/>
      <c r="J27" s="55" t="s">
        <v>21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22</v>
      </c>
      <c r="G29" s="52" t="s">
        <v>18</v>
      </c>
      <c r="H29" s="53" t="s">
        <v>19</v>
      </c>
      <c r="I29" s="56"/>
      <c r="J29" s="5"/>
    </row>
    <row r="30" spans="1:12" x14ac:dyDescent="0.25">
      <c r="A30" s="5"/>
      <c r="B30" s="5"/>
      <c r="C30" s="5"/>
      <c r="D30" s="5"/>
      <c r="E30" s="5">
        <v>1402</v>
      </c>
      <c r="F30" s="5">
        <f>C18</f>
        <v>390</v>
      </c>
      <c r="G30" s="12">
        <f>C16</f>
        <v>25000</v>
      </c>
      <c r="H30" s="12">
        <f>G30*F30</f>
        <v>9750000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19</v>
      </c>
      <c r="H31" s="54">
        <f>SUM(H30:H30)</f>
        <v>9750000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8775000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20</v>
      </c>
      <c r="H33" s="54">
        <f>H31*80%</f>
        <v>7800000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2023-10-20T05:09:02Z</dcterms:modified>
</cp:coreProperties>
</file>