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89CBD67-0B2B-41A4-A8F4-DD61C2E8CF6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<sst xmlns="http://schemas.openxmlformats.org/spreadsheetml/2006/main" count="30" uniqueCount="26">
  <si>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</si>
  <si>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</si>
  <si>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</si>
  <si>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</si>
  <si>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</si>
  <si>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</si>
  <si>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</si>
  <si>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</si>
  <si>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</si>
  <si>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</si>
  <si>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</si>
  <si>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</si>
  <si>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</si>
  <si>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</si>
  <si>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</si>
  <si>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</si>
  <si>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</si>
  <si>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</si>
  <si>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</si>
  <si>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</si>
  <si>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</si>
  <si>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</si>
  <si>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Approx</t>
  </si>
  <si>
    <t>CA</t>
  </si>
  <si>
    <t>rate on CA</t>
  </si>
  <si>
    <t xml:space="preserve">Bank Of India ( Dhamankarnaka Bhiwandi ( Branch)  - DINESH SHIVLAL SHARMA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</si>
</sst>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G21" sqref="G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8200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58</v>
      </c>
      <c r="D8" s="30">
        <v>2021</v>
      </c>
      <c r="E8" s="5" t="s">
        <v>22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23</v>
      </c>
      <c r="B18" s="42"/>
      <c r="C18" s="43">
        <v>562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4608400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4147560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3686720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1405000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9600.8333333333339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21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23</v>
      </c>
      <c r="G29" s="52" t="s">
        <v>18</v>
      </c>
      <c r="H29" s="53" t="s">
        <v>19</v>
      </c>
      <c r="I29" s="56"/>
      <c r="J29" s="5"/>
    </row>
    <row r="30" spans="1:12" x14ac:dyDescent="0.25">
      <c r="A30" s="5"/>
      <c r="B30" s="5"/>
      <c r="C30" s="5"/>
      <c r="D30" s="5"/>
      <c r="E30" s="5">
        <v>104</v>
      </c>
      <c r="F30" s="5">
        <f>C18</f>
        <v>562</v>
      </c>
      <c r="G30" s="12">
        <f>C16</f>
        <v>8200</v>
      </c>
      <c r="H30" s="12">
        <f>G30*F30</f>
        <v>4608400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4">
        <f>SUM(H30:H30)</f>
        <v>4608400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4147560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20</v>
      </c>
      <c r="H33" s="54">
        <f>H31*80%</f>
        <v>3686720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2023-10-20T05:29:49Z</dcterms:modified>
</cp:coreProperties>
</file>