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BOM\Kasarwadavali\Durgesh Devda\"/>
    </mc:Choice>
  </mc:AlternateContent>
  <xr:revisionPtr revIDLastSave="0" documentId="8_{65DE70BF-F7E0-4CB9-89F6-53AA1B0DE48C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0" i="1"/>
  <c r="M99" i="1"/>
  <c r="M98" i="1"/>
  <c r="M97" i="1"/>
  <c r="M101" i="1" s="1"/>
  <c r="M96" i="1"/>
  <c r="Q95" i="1"/>
  <c r="C15" i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<sst xmlns="http://schemas.openxmlformats.org/spreadsheetml/2006/main" count="43" uniqueCount="39">
  <si>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</si>
  <si>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</si>
  <si>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</si>
  <si>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</si>
  <si>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</si>
  <si>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</si>
  <si>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(Ground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</si>
  <si>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</si>
  <si>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</si>
  <si>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</si>
  <si>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</si>
  <si>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</si>
  <si>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</si>
  <si>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</si>
  <si>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</si>
  <si>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</si>
  <si>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</si>
  <si>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</si>
  <si>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</si>
  <si>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</si>
  <si>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</si>
  <si>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</si>
  <si>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</si>
  <si>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</si>
  <si>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</si>
  <si>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7</t>
  </si>
  <si>
    <t>31 and above</t>
  </si>
  <si>
    <t>Year of Construction</t>
  </si>
  <si>
    <t>Site Infor</t>
  </si>
  <si>
    <t>Ground Floor</t>
  </si>
  <si>
    <t>Age of the Building</t>
  </si>
  <si>
    <t>1 Lift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</si>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</sst>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127927</xdr:colOff>
      <xdr:row>15</xdr:row>
      <xdr:rowOff>171450</xdr:rowOff>
    </xdr:from>
    <xdr:to>
      <xdr:col>3</xdr:col>
      <xdr:colOff>0</xdr:colOff>
      <xdr:row>27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D6F13-5CEE-42E3-8C35-BF1A0087C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777" y="3476625"/>
          <a:ext cx="3615398" cy="225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121900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121900</v>
      </c>
      <c r="D5" s="23" t="s">
        <v>10</v>
      </c>
      <c r="E5" s="24">
        <f>ROUND(C5/10.764,0)</f>
        <v>11325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19900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102000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0.19</v>
      </c>
      <c r="D8" s="30">
        <f>1-C8</f>
        <v>0.81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82620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102520</v>
      </c>
      <c r="D10" s="23" t="s">
        <v>10</v>
      </c>
      <c r="E10" s="24">
        <f>ROUND(C10/10.764,0)</f>
        <v>9524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2004</v>
      </c>
      <c r="D13" s="38" t="s">
        <v>28</v>
      </c>
      <c r="E13" s="1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19</v>
      </c>
      <c r="E14" t="s">
        <v>31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32</v>
      </c>
      <c r="C15" s="36">
        <f>60-C14</f>
        <v>41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33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34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35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36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37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38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2023-10-26T07:18:12Z</dcterms:created>
  <dcterms:modified xsi:type="dcterms:W3CDTF">2023-10-26T07:18:34Z</dcterms:modified>
</cp:coreProperties>
</file>