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October 2023\Chandrabhushan Shivmohan Mishra - SVC\"/>
    </mc:Choice>
  </mc:AlternateContent>
  <xr:revisionPtr revIDLastSave="0" documentId="13_ncr:1_{662EA117-280E-431F-B04A-3CECCFD25D6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6" i="4" l="1"/>
  <c r="B6" i="4" s="1"/>
  <c r="C6" i="4" s="1"/>
  <c r="O6" i="4"/>
  <c r="I6" i="4"/>
  <c r="E6" i="4"/>
  <c r="F6" i="4" s="1"/>
  <c r="A6" i="4"/>
  <c r="Q5" i="4"/>
  <c r="D6" i="4" l="1"/>
  <c r="H6" i="4" s="1"/>
  <c r="G6" i="4"/>
  <c r="Q3" i="4"/>
  <c r="Q2" i="4"/>
  <c r="C15" i="4" l="1"/>
  <c r="C14" i="4"/>
  <c r="C13" i="4"/>
  <c r="C12" i="4"/>
  <c r="C11" i="4"/>
  <c r="C10" i="4"/>
  <c r="C9" i="4"/>
  <c r="C8" i="4"/>
  <c r="C7" i="4"/>
  <c r="P8" i="4" l="1"/>
  <c r="O8" i="4" s="1"/>
  <c r="I8" i="4"/>
  <c r="E8" i="4"/>
  <c r="G8" i="4" s="1"/>
  <c r="D8" i="4"/>
  <c r="H8" i="4" s="1"/>
  <c r="B8" i="4"/>
  <c r="A8" i="4"/>
  <c r="P15" i="4"/>
  <c r="O15" i="4" s="1"/>
  <c r="I15" i="4"/>
  <c r="E15" i="4"/>
  <c r="G15" i="4" s="1"/>
  <c r="D15" i="4"/>
  <c r="B15" i="4"/>
  <c r="A15" i="4"/>
  <c r="P14" i="4"/>
  <c r="O14" i="4" s="1"/>
  <c r="I14" i="4"/>
  <c r="E14" i="4"/>
  <c r="F14" i="4" s="1"/>
  <c r="D14" i="4"/>
  <c r="B14" i="4"/>
  <c r="A14" i="4"/>
  <c r="P13" i="4"/>
  <c r="O13" i="4" s="1"/>
  <c r="I13" i="4"/>
  <c r="E13" i="4"/>
  <c r="F13" i="4" s="1"/>
  <c r="D13" i="4"/>
  <c r="H13" i="4" s="1"/>
  <c r="G13" i="4"/>
  <c r="B13" i="4"/>
  <c r="A13" i="4"/>
  <c r="P12" i="4"/>
  <c r="O12" i="4" s="1"/>
  <c r="I12" i="4"/>
  <c r="E12" i="4"/>
  <c r="D12" i="4"/>
  <c r="H12" i="4" s="1"/>
  <c r="B12" i="4"/>
  <c r="F12" i="4" s="1"/>
  <c r="A12" i="4"/>
  <c r="P11" i="4"/>
  <c r="O11" i="4"/>
  <c r="I11" i="4"/>
  <c r="F11" i="4"/>
  <c r="E11" i="4"/>
  <c r="G11" i="4" s="1"/>
  <c r="B11" i="4"/>
  <c r="D11" i="4" s="1"/>
  <c r="A11" i="4"/>
  <c r="P10" i="4"/>
  <c r="O10" i="4"/>
  <c r="I10" i="4"/>
  <c r="E10" i="4"/>
  <c r="F10" i="4" s="1"/>
  <c r="B10" i="4"/>
  <c r="D10" i="4" s="1"/>
  <c r="A10" i="4"/>
  <c r="P9" i="4"/>
  <c r="O9" i="4" s="1"/>
  <c r="I9" i="4"/>
  <c r="E9" i="4"/>
  <c r="G9" i="4" s="1"/>
  <c r="D9" i="4"/>
  <c r="H9" i="4" s="1"/>
  <c r="B9" i="4"/>
  <c r="A9" i="4"/>
  <c r="P7" i="4"/>
  <c r="O7" i="4"/>
  <c r="I7" i="4"/>
  <c r="E7" i="4"/>
  <c r="B7" i="4"/>
  <c r="D7" i="4" s="1"/>
  <c r="A7" i="4"/>
  <c r="O5" i="4"/>
  <c r="I5" i="4"/>
  <c r="E5" i="4"/>
  <c r="B5" i="4"/>
  <c r="C5" i="4" s="1"/>
  <c r="D5" i="4" s="1"/>
  <c r="A5" i="4"/>
  <c r="P4" i="4"/>
  <c r="O4" i="4" s="1"/>
  <c r="I4" i="4"/>
  <c r="E4" i="4"/>
  <c r="B4" i="4"/>
  <c r="A4" i="4"/>
  <c r="O3" i="4"/>
  <c r="I3" i="4"/>
  <c r="E3" i="4"/>
  <c r="B3" i="4"/>
  <c r="A3" i="4"/>
  <c r="O2" i="4"/>
  <c r="H5" i="4" l="1"/>
  <c r="G5" i="4"/>
  <c r="F4" i="4"/>
  <c r="C4" i="4"/>
  <c r="D4" i="4" s="1"/>
  <c r="H4" i="4" s="1"/>
  <c r="C3" i="4"/>
  <c r="D3" i="4" s="1"/>
  <c r="H3" i="4" s="1"/>
  <c r="F8" i="4"/>
  <c r="G3" i="4"/>
  <c r="G7" i="4"/>
  <c r="F3" i="4"/>
  <c r="F5" i="4"/>
  <c r="H7" i="4"/>
  <c r="F9" i="4"/>
  <c r="G10" i="4"/>
  <c r="H11" i="4"/>
  <c r="G14" i="4"/>
  <c r="H15" i="4"/>
  <c r="H10" i="4"/>
  <c r="H14" i="4"/>
  <c r="F15" i="4"/>
  <c r="F7" i="4"/>
  <c r="G12" i="4"/>
  <c r="G4" i="4" l="1"/>
  <c r="I2" i="4"/>
  <c r="E2" i="4"/>
  <c r="B2" i="4" l="1"/>
  <c r="A2" i="4"/>
  <c r="C2" i="4" l="1"/>
  <c r="F2" i="4"/>
  <c r="D2" i="4"/>
  <c r="H2" i="4" s="1"/>
  <c r="G2" i="4"/>
</calcChain>
</file>

<file path=xl/sharedStrings.xml><?xml version="1.0" encoding="utf-8"?>
<sst xmlns="http://schemas.openxmlformats.org/spreadsheetml/2006/main" count="16" uniqueCount="13">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</sst>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26</xdr:col>
      <xdr:colOff>373654</xdr:colOff>
      <xdr:row>30</xdr:row>
      <xdr:rowOff>19824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22BDBC-FC23-415B-998E-B4FEFEA96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5613654" cy="5544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25</xdr:col>
      <xdr:colOff>554569</xdr:colOff>
      <xdr:row>49</xdr:row>
      <xdr:rowOff>115459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F25371-6399-413A-A1F3-057F6D7B9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5184969" cy="8306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28</xdr:col>
      <xdr:colOff>459646</xdr:colOff>
      <xdr:row>44</xdr:row>
      <xdr:rowOff>153565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4B6A4-69F9-4BCA-BBA6-C56688E54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7528446" cy="83450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31</xdr:col>
      <xdr:colOff>2553</xdr:colOff>
      <xdr:row>36</xdr:row>
      <xdr:rowOff>153305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2E56-A7C3-457C-B654-B87DE33CA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290553" cy="64874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29</xdr:col>
      <xdr:colOff>431152</xdr:colOff>
      <xdr:row>39</xdr:row>
      <xdr:rowOff>115167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E668A6-C313-4347-95C0-049BC0C96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109552" cy="6211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tabSelected="1" zoomScaleNormal="100" workbookViewId="0">
      <selection activeCell="G6" sqref="G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5" customFormat="1" x14ac:dyDescent="0.25">
      <c r="A2" s="13">
        <f t="shared" ref="A2" si="0">N2</f>
        <v>0</v>
      </c>
      <c r="B2" s="13">
        <f t="shared" ref="B2" si="1">Q2</f>
        <v>258.33333333333337</v>
      </c>
      <c r="C2" s="13">
        <f>B2*1.2</f>
        <v>310.00000000000006</v>
      </c>
      <c r="D2" s="13">
        <f t="shared" ref="D2" si="2">C2*1.2</f>
        <v>372.00000000000006</v>
      </c>
      <c r="E2" s="14">
        <f t="shared" ref="E2" si="3">R2</f>
        <v>4000000</v>
      </c>
      <c r="F2" s="13">
        <f>ROUND((E2/B2),0)</f>
        <v>15484</v>
      </c>
      <c r="G2" s="13">
        <f t="shared" ref="G2" si="4">ROUND((E2/C2),0)</f>
        <v>12903</v>
      </c>
      <c r="H2" s="13">
        <f t="shared" ref="H2" si="5">ROUND((E2/D2),0)</f>
        <v>10753</v>
      </c>
      <c r="I2" s="13" t="e">
        <f>#REF!</f>
        <v>#REF!</v>
      </c>
      <c r="J2" s="13">
        <v>0</v>
      </c>
      <c r="O2" s="15">
        <f>P2*1.2</f>
        <v>372</v>
      </c>
      <c r="P2" s="15">
        <v>310</v>
      </c>
      <c r="Q2" s="15">
        <f>P2/1.2</f>
        <v>258.33333333333337</v>
      </c>
      <c r="R2" s="16">
        <v>4000000</v>
      </c>
    </row>
    <row r="3" spans="1:20" s="15" customFormat="1" x14ac:dyDescent="0.25">
      <c r="A3" s="13">
        <f t="shared" ref="A3:A15" si="6">N3</f>
        <v>0</v>
      </c>
      <c r="B3" s="13">
        <f t="shared" ref="B3:B15" si="7">Q3</f>
        <v>375</v>
      </c>
      <c r="C3" s="13">
        <f t="shared" ref="C3:C15" si="8">B3*1.2</f>
        <v>450</v>
      </c>
      <c r="D3" s="13">
        <f t="shared" ref="D3:D15" si="9">C3*1.2</f>
        <v>540</v>
      </c>
      <c r="E3" s="14">
        <f t="shared" ref="E3:E15" si="10">R3</f>
        <v>5800000</v>
      </c>
      <c r="F3" s="13">
        <f t="shared" ref="F3:F15" si="11">ROUND((E3/B3),0)</f>
        <v>15467</v>
      </c>
      <c r="G3" s="13">
        <f t="shared" ref="G3:G15" si="12">ROUND((E3/C3),0)</f>
        <v>12889</v>
      </c>
      <c r="H3" s="13">
        <f t="shared" ref="H3:H15" si="13">ROUND((E3/D3),0)</f>
        <v>10741</v>
      </c>
      <c r="I3" s="13" t="e">
        <f>#REF!</f>
        <v>#REF!</v>
      </c>
      <c r="J3" s="13">
        <v>0</v>
      </c>
      <c r="O3" s="15">
        <f t="shared" ref="O3" si="14">P3*1.2</f>
        <v>540</v>
      </c>
      <c r="P3" s="15">
        <v>450</v>
      </c>
      <c r="Q3" s="15">
        <f>P3/1.2</f>
        <v>375</v>
      </c>
      <c r="R3" s="16">
        <v>5800000</v>
      </c>
    </row>
    <row r="4" spans="1:20" x14ac:dyDescent="0.25">
      <c r="A4" s="4">
        <f t="shared" si="6"/>
        <v>0</v>
      </c>
      <c r="B4" s="4">
        <f t="shared" si="7"/>
        <v>400</v>
      </c>
      <c r="C4" s="4">
        <f t="shared" si="8"/>
        <v>480</v>
      </c>
      <c r="D4" s="4">
        <f t="shared" si="9"/>
        <v>576</v>
      </c>
      <c r="E4" s="5">
        <f t="shared" si="10"/>
        <v>4500000</v>
      </c>
      <c r="F4" s="10">
        <f t="shared" si="11"/>
        <v>11250</v>
      </c>
      <c r="G4" s="10">
        <f t="shared" si="12"/>
        <v>9375</v>
      </c>
      <c r="H4" s="10">
        <f t="shared" si="13"/>
        <v>7813</v>
      </c>
      <c r="I4" s="4" t="e">
        <f>#REF!</f>
        <v>#REF!</v>
      </c>
      <c r="J4" s="4">
        <v>0</v>
      </c>
      <c r="O4">
        <f t="shared" ref="O4:P4" si="15">P4*1.2</f>
        <v>576</v>
      </c>
      <c r="P4">
        <f t="shared" si="15"/>
        <v>480</v>
      </c>
      <c r="Q4">
        <v>400</v>
      </c>
      <c r="R4" s="2">
        <v>4500000</v>
      </c>
      <c r="T4" s="8"/>
    </row>
    <row r="5" spans="1:20" x14ac:dyDescent="0.25">
      <c r="A5" s="4">
        <f t="shared" si="6"/>
        <v>0</v>
      </c>
      <c r="B5" s="4">
        <f t="shared" si="7"/>
        <v>146.66666666666669</v>
      </c>
      <c r="C5" s="4">
        <f t="shared" si="8"/>
        <v>176.00000000000003</v>
      </c>
      <c r="D5" s="4">
        <f t="shared" si="9"/>
        <v>211.20000000000002</v>
      </c>
      <c r="E5" s="5">
        <f t="shared" si="10"/>
        <v>5000000</v>
      </c>
      <c r="F5" s="10">
        <f t="shared" si="11"/>
        <v>34091</v>
      </c>
      <c r="G5" s="10">
        <f t="shared" si="12"/>
        <v>28409</v>
      </c>
      <c r="H5" s="10">
        <f t="shared" si="13"/>
        <v>23674</v>
      </c>
      <c r="I5" s="4" t="e">
        <f>#REF!</f>
        <v>#REF!</v>
      </c>
      <c r="J5" s="4">
        <v>0</v>
      </c>
      <c r="O5">
        <f t="shared" ref="O5" si="16">P5*1.2</f>
        <v>211.2</v>
      </c>
      <c r="P5">
        <v>176</v>
      </c>
      <c r="Q5">
        <f>P5/1.2</f>
        <v>146.66666666666669</v>
      </c>
      <c r="R5" s="2">
        <v>5000000</v>
      </c>
      <c r="T5" s="8"/>
    </row>
    <row r="6" spans="1:20" s="15" customFormat="1" x14ac:dyDescent="0.25">
      <c r="A6" s="13">
        <f t="shared" ref="A6" si="17">N6</f>
        <v>0</v>
      </c>
      <c r="B6" s="13">
        <f t="shared" ref="B6" si="18">Q6</f>
        <v>146.66666666666669</v>
      </c>
      <c r="C6" s="13">
        <f t="shared" ref="C6" si="19">B6*1.2</f>
        <v>176.00000000000003</v>
      </c>
      <c r="D6" s="13">
        <f t="shared" ref="D6" si="20">C6*1.2</f>
        <v>211.20000000000002</v>
      </c>
      <c r="E6" s="14">
        <f t="shared" ref="E6" si="21">R6</f>
        <v>2500000</v>
      </c>
      <c r="F6" s="13">
        <f t="shared" ref="F6" si="22">ROUND((E6/B6),0)</f>
        <v>17045</v>
      </c>
      <c r="G6" s="13">
        <f t="shared" ref="G6" si="23">ROUND((E6/C6),0)</f>
        <v>14205</v>
      </c>
      <c r="H6" s="13">
        <f t="shared" ref="H6" si="24">ROUND((E6/D6),0)</f>
        <v>11837</v>
      </c>
      <c r="I6" s="13" t="e">
        <f>#REF!</f>
        <v>#REF!</v>
      </c>
      <c r="J6" s="13">
        <v>0</v>
      </c>
      <c r="O6" s="15">
        <f t="shared" ref="O6" si="25">P6*1.2</f>
        <v>211.2</v>
      </c>
      <c r="P6" s="15">
        <v>176</v>
      </c>
      <c r="Q6" s="15">
        <f>P6/1.2</f>
        <v>146.66666666666669</v>
      </c>
      <c r="R6" s="16">
        <v>2500000</v>
      </c>
    </row>
    <row r="7" spans="1:20" x14ac:dyDescent="0.25">
      <c r="A7" s="4">
        <f t="shared" si="6"/>
        <v>0</v>
      </c>
      <c r="B7" s="4">
        <f t="shared" si="7"/>
        <v>0</v>
      </c>
      <c r="C7" s="4">
        <f t="shared" si="8"/>
        <v>0</v>
      </c>
      <c r="D7" s="4">
        <f t="shared" si="9"/>
        <v>0</v>
      </c>
      <c r="E7" s="5">
        <f t="shared" si="10"/>
        <v>0</v>
      </c>
      <c r="F7" s="10" t="e">
        <f t="shared" si="11"/>
        <v>#DIV/0!</v>
      </c>
      <c r="G7" s="10" t="e">
        <f t="shared" si="12"/>
        <v>#DIV/0!</v>
      </c>
      <c r="H7" s="10" t="e">
        <f t="shared" si="13"/>
        <v>#DIV/0!</v>
      </c>
      <c r="I7" s="4" t="e">
        <f>#REF!</f>
        <v>#REF!</v>
      </c>
      <c r="J7" s="4">
        <v>0</v>
      </c>
      <c r="O7">
        <f t="shared" ref="O7:P8" si="26">P7*1.2</f>
        <v>0</v>
      </c>
      <c r="P7">
        <f t="shared" si="26"/>
        <v>0</v>
      </c>
      <c r="Q7">
        <v>0</v>
      </c>
      <c r="R7" s="2">
        <v>0</v>
      </c>
      <c r="T7" s="8"/>
    </row>
    <row r="8" spans="1:20" x14ac:dyDescent="0.25">
      <c r="A8" s="4">
        <f t="shared" ref="A8" si="27">N8</f>
        <v>0</v>
      </c>
      <c r="B8" s="4">
        <f t="shared" ref="B8" si="28">Q8</f>
        <v>0</v>
      </c>
      <c r="C8" s="4">
        <f t="shared" si="8"/>
        <v>0</v>
      </c>
      <c r="D8" s="4">
        <f t="shared" ref="D8" si="29">C8*1.2</f>
        <v>0</v>
      </c>
      <c r="E8" s="5">
        <f t="shared" ref="E8" si="30">R8</f>
        <v>0</v>
      </c>
      <c r="F8" s="10" t="e">
        <f t="shared" ref="F8" si="31">ROUND((E8/B8),0)</f>
        <v>#DIV/0!</v>
      </c>
      <c r="G8" s="10" t="e">
        <f t="shared" ref="G8" si="32">ROUND((E8/C8),0)</f>
        <v>#DIV/0!</v>
      </c>
      <c r="H8" s="10" t="e">
        <f t="shared" ref="H8" si="33">ROUND((E8/D8),0)</f>
        <v>#DIV/0!</v>
      </c>
      <c r="I8" s="4" t="e">
        <f>#REF!</f>
        <v>#REF!</v>
      </c>
      <c r="J8" s="4">
        <v>0</v>
      </c>
      <c r="O8">
        <f t="shared" si="26"/>
        <v>0</v>
      </c>
      <c r="P8">
        <f t="shared" si="26"/>
        <v>0</v>
      </c>
      <c r="Q8">
        <v>0</v>
      </c>
      <c r="R8" s="2">
        <v>0</v>
      </c>
      <c r="T8" s="8"/>
    </row>
    <row r="9" spans="1:20" x14ac:dyDescent="0.25">
      <c r="A9" s="4">
        <f t="shared" si="6"/>
        <v>0</v>
      </c>
      <c r="B9" s="4">
        <f t="shared" si="7"/>
        <v>0</v>
      </c>
      <c r="C9" s="4">
        <f t="shared" si="8"/>
        <v>0</v>
      </c>
      <c r="D9" s="4">
        <f t="shared" si="9"/>
        <v>0</v>
      </c>
      <c r="E9" s="5">
        <f t="shared" si="10"/>
        <v>0</v>
      </c>
      <c r="F9" s="10" t="e">
        <f t="shared" si="11"/>
        <v>#DIV/0!</v>
      </c>
      <c r="G9" s="10" t="e">
        <f t="shared" si="12"/>
        <v>#DIV/0!</v>
      </c>
      <c r="H9" s="10" t="e">
        <f t="shared" si="13"/>
        <v>#DIV/0!</v>
      </c>
      <c r="I9" s="4" t="e">
        <f>#REF!</f>
        <v>#REF!</v>
      </c>
      <c r="J9" s="4">
        <v>0</v>
      </c>
      <c r="O9">
        <f t="shared" ref="O9:P9" si="34">P9*1.2</f>
        <v>0</v>
      </c>
      <c r="P9">
        <f t="shared" si="34"/>
        <v>0</v>
      </c>
      <c r="Q9">
        <v>0</v>
      </c>
      <c r="R9" s="2">
        <v>0</v>
      </c>
      <c r="T9" s="8"/>
    </row>
    <row r="10" spans="1:20" x14ac:dyDescent="0.25">
      <c r="A10" s="4">
        <f t="shared" si="6"/>
        <v>0</v>
      </c>
      <c r="B10" s="4">
        <f t="shared" si="7"/>
        <v>0</v>
      </c>
      <c r="C10" s="4">
        <f t="shared" si="8"/>
        <v>0</v>
      </c>
      <c r="D10" s="4">
        <f t="shared" si="9"/>
        <v>0</v>
      </c>
      <c r="E10" s="5">
        <f t="shared" si="10"/>
        <v>0</v>
      </c>
      <c r="F10" s="10" t="e">
        <f t="shared" si="11"/>
        <v>#DIV/0!</v>
      </c>
      <c r="G10" s="10" t="e">
        <f t="shared" si="12"/>
        <v>#DIV/0!</v>
      </c>
      <c r="H10" s="10" t="e">
        <f t="shared" si="13"/>
        <v>#DIV/0!</v>
      </c>
      <c r="I10" s="4" t="e">
        <f>#REF!</f>
        <v>#REF!</v>
      </c>
      <c r="J10" s="4">
        <v>0</v>
      </c>
      <c r="O10">
        <f t="shared" ref="O10:P10" si="35">P10*1.2</f>
        <v>0</v>
      </c>
      <c r="P10">
        <f t="shared" si="35"/>
        <v>0</v>
      </c>
      <c r="Q10">
        <v>0</v>
      </c>
      <c r="R10" s="2">
        <v>0</v>
      </c>
      <c r="T10" s="8"/>
    </row>
    <row r="11" spans="1:20" x14ac:dyDescent="0.25">
      <c r="A11" s="4">
        <f t="shared" si="6"/>
        <v>0</v>
      </c>
      <c r="B11" s="4">
        <f t="shared" si="7"/>
        <v>0</v>
      </c>
      <c r="C11" s="4">
        <f t="shared" si="8"/>
        <v>0</v>
      </c>
      <c r="D11" s="4">
        <f t="shared" si="9"/>
        <v>0</v>
      </c>
      <c r="E11" s="5">
        <f t="shared" si="10"/>
        <v>0</v>
      </c>
      <c r="F11" s="10" t="e">
        <f t="shared" si="11"/>
        <v>#DIV/0!</v>
      </c>
      <c r="G11" s="10" t="e">
        <f t="shared" si="12"/>
        <v>#DIV/0!</v>
      </c>
      <c r="H11" s="10" t="e">
        <f t="shared" si="13"/>
        <v>#DIV/0!</v>
      </c>
      <c r="I11" s="4" t="e">
        <f>#REF!</f>
        <v>#REF!</v>
      </c>
      <c r="J11" s="4">
        <v>0</v>
      </c>
      <c r="O11">
        <f t="shared" ref="O11:P11" si="36">P11*1.2</f>
        <v>0</v>
      </c>
      <c r="P11">
        <f t="shared" si="36"/>
        <v>0</v>
      </c>
      <c r="Q11">
        <v>0</v>
      </c>
      <c r="R11" s="2">
        <v>0</v>
      </c>
      <c r="T11" s="8"/>
    </row>
    <row r="12" spans="1:20" x14ac:dyDescent="0.25">
      <c r="A12" s="4">
        <f t="shared" si="6"/>
        <v>0</v>
      </c>
      <c r="B12" s="4">
        <f t="shared" si="7"/>
        <v>0</v>
      </c>
      <c r="C12" s="4">
        <f t="shared" si="8"/>
        <v>0</v>
      </c>
      <c r="D12" s="4">
        <f t="shared" si="9"/>
        <v>0</v>
      </c>
      <c r="E12" s="5">
        <f t="shared" si="10"/>
        <v>0</v>
      </c>
      <c r="F12" s="10" t="e">
        <f t="shared" si="11"/>
        <v>#DIV/0!</v>
      </c>
      <c r="G12" s="10" t="e">
        <f t="shared" si="12"/>
        <v>#DIV/0!</v>
      </c>
      <c r="H12" s="10" t="e">
        <f t="shared" si="13"/>
        <v>#DIV/0!</v>
      </c>
      <c r="I12" s="4" t="e">
        <f>#REF!</f>
        <v>#REF!</v>
      </c>
      <c r="J12" s="4">
        <v>0</v>
      </c>
      <c r="O12">
        <f t="shared" ref="O12:P12" si="37">P12*1.2</f>
        <v>0</v>
      </c>
      <c r="P12">
        <f t="shared" si="37"/>
        <v>0</v>
      </c>
      <c r="Q12">
        <v>0</v>
      </c>
      <c r="R12" s="2">
        <v>0</v>
      </c>
      <c r="T12" s="8"/>
    </row>
    <row r="13" spans="1:20" x14ac:dyDescent="0.25">
      <c r="A13" s="4">
        <f t="shared" si="6"/>
        <v>0</v>
      </c>
      <c r="B13" s="4">
        <f t="shared" si="7"/>
        <v>0</v>
      </c>
      <c r="C13" s="4">
        <f t="shared" si="8"/>
        <v>0</v>
      </c>
      <c r="D13" s="4">
        <f t="shared" si="9"/>
        <v>0</v>
      </c>
      <c r="E13" s="5">
        <f t="shared" si="10"/>
        <v>0</v>
      </c>
      <c r="F13" s="10" t="e">
        <f t="shared" si="11"/>
        <v>#DIV/0!</v>
      </c>
      <c r="G13" s="10" t="e">
        <f t="shared" si="12"/>
        <v>#DIV/0!</v>
      </c>
      <c r="H13" s="10" t="e">
        <f t="shared" si="13"/>
        <v>#DIV/0!</v>
      </c>
      <c r="I13" s="4" t="e">
        <f>#REF!</f>
        <v>#REF!</v>
      </c>
      <c r="J13" s="4">
        <v>0</v>
      </c>
      <c r="O13">
        <f t="shared" ref="O13:P13" si="38">P13*1.2</f>
        <v>0</v>
      </c>
      <c r="P13">
        <f t="shared" si="38"/>
        <v>0</v>
      </c>
      <c r="Q13">
        <v>0</v>
      </c>
      <c r="R13" s="2">
        <v>0</v>
      </c>
      <c r="T13" s="8"/>
    </row>
    <row r="14" spans="1:20" x14ac:dyDescent="0.25">
      <c r="A14" s="4">
        <f t="shared" si="6"/>
        <v>0</v>
      </c>
      <c r="B14" s="4">
        <f t="shared" si="7"/>
        <v>0</v>
      </c>
      <c r="C14" s="4">
        <f t="shared" si="8"/>
        <v>0</v>
      </c>
      <c r="D14" s="4">
        <f t="shared" si="9"/>
        <v>0</v>
      </c>
      <c r="E14" s="5">
        <f t="shared" si="10"/>
        <v>0</v>
      </c>
      <c r="F14" s="10" t="e">
        <f t="shared" si="11"/>
        <v>#DIV/0!</v>
      </c>
      <c r="G14" s="10" t="e">
        <f t="shared" si="12"/>
        <v>#DIV/0!</v>
      </c>
      <c r="H14" s="10" t="e">
        <f t="shared" si="13"/>
        <v>#DIV/0!</v>
      </c>
      <c r="I14" s="4" t="e">
        <f>#REF!</f>
        <v>#REF!</v>
      </c>
      <c r="J14" s="4">
        <v>0</v>
      </c>
      <c r="O14">
        <f t="shared" ref="O14:P14" si="39">P14*1.2</f>
        <v>0</v>
      </c>
      <c r="P14">
        <f t="shared" si="39"/>
        <v>0</v>
      </c>
      <c r="Q14">
        <v>0</v>
      </c>
      <c r="R14" s="2">
        <v>0</v>
      </c>
      <c r="T14" s="8"/>
    </row>
    <row r="15" spans="1:20" x14ac:dyDescent="0.25">
      <c r="A15" s="4">
        <f t="shared" si="6"/>
        <v>0</v>
      </c>
      <c r="B15" s="4">
        <f t="shared" si="7"/>
        <v>0</v>
      </c>
      <c r="C15" s="4">
        <f t="shared" si="8"/>
        <v>0</v>
      </c>
      <c r="D15" s="4">
        <f t="shared" si="9"/>
        <v>0</v>
      </c>
      <c r="E15" s="5">
        <f t="shared" si="10"/>
        <v>0</v>
      </c>
      <c r="F15" s="10" t="e">
        <f t="shared" si="11"/>
        <v>#DIV/0!</v>
      </c>
      <c r="G15" s="10" t="e">
        <f t="shared" si="12"/>
        <v>#DIV/0!</v>
      </c>
      <c r="H15" s="10" t="e">
        <f t="shared" si="13"/>
        <v>#DIV/0!</v>
      </c>
      <c r="I15" s="4" t="e">
        <f>#REF!</f>
        <v>#REF!</v>
      </c>
      <c r="J15" s="4">
        <v>0</v>
      </c>
      <c r="O15">
        <f t="shared" ref="O15:P15" si="40">P15*1.2</f>
        <v>0</v>
      </c>
      <c r="P15">
        <f t="shared" si="40"/>
        <v>0</v>
      </c>
      <c r="Q15">
        <v>0</v>
      </c>
      <c r="R15" s="2">
        <v>0</v>
      </c>
      <c r="T15" s="8"/>
    </row>
    <row r="20" spans="7:26" x14ac:dyDescent="0.25">
      <c r="S20" s="11"/>
      <c r="T20" s="11"/>
      <c r="U20" s="11"/>
      <c r="V20" s="11"/>
      <c r="W20" s="11"/>
      <c r="X20" s="11"/>
      <c r="Y20" s="11"/>
      <c r="Z20" s="11"/>
    </row>
    <row r="21" spans="7:26" x14ac:dyDescent="0.25">
      <c r="S21" s="11"/>
      <c r="T21" s="11"/>
      <c r="U21" s="11"/>
      <c r="V21" s="11"/>
      <c r="W21" s="11"/>
      <c r="X21" s="11"/>
      <c r="Y21" s="11"/>
      <c r="Z21" s="11"/>
    </row>
    <row r="22" spans="7:26" x14ac:dyDescent="0.25">
      <c r="G22" s="6"/>
      <c r="H22" s="6"/>
      <c r="S22" s="11"/>
      <c r="T22" s="11"/>
      <c r="U22" s="11"/>
      <c r="V22" s="11"/>
      <c r="W22" s="11"/>
      <c r="X22" s="11"/>
      <c r="Y22" s="11"/>
      <c r="Z22" s="11"/>
    </row>
    <row r="23" spans="7:26" x14ac:dyDescent="0.25">
      <c r="S23" s="11"/>
      <c r="T23" s="11"/>
      <c r="U23" s="11"/>
      <c r="V23" s="11"/>
      <c r="W23" s="11"/>
      <c r="X23" s="11"/>
      <c r="Y23" s="11"/>
      <c r="Z23" s="11"/>
    </row>
    <row r="24" spans="7:26" x14ac:dyDescent="0.25">
      <c r="S24" s="11"/>
      <c r="T24" s="11"/>
      <c r="U24" s="11"/>
      <c r="V24" s="11"/>
      <c r="W24" s="11"/>
      <c r="X24" s="11"/>
      <c r="Y24" s="11"/>
      <c r="Z24" s="11"/>
    </row>
    <row r="25" spans="7:26" x14ac:dyDescent="0.25">
      <c r="S25" s="11"/>
      <c r="T25" s="11"/>
      <c r="U25" s="11"/>
      <c r="V25" s="11"/>
      <c r="W25" s="11"/>
      <c r="X25" s="11"/>
      <c r="Y25" s="11"/>
      <c r="Z25" s="11"/>
    </row>
    <row r="26" spans="7:26" x14ac:dyDescent="0.25">
      <c r="S26" s="11"/>
      <c r="T26" s="11"/>
      <c r="U26" s="11"/>
      <c r="V26" s="11"/>
      <c r="W26" s="11"/>
      <c r="X26" s="11"/>
      <c r="Y26" s="11"/>
      <c r="Z26" s="11"/>
    </row>
    <row r="27" spans="7:26" x14ac:dyDescent="0.25">
      <c r="S27" s="11"/>
      <c r="T27" s="11"/>
      <c r="U27" s="11"/>
      <c r="V27" s="11"/>
      <c r="W27" s="11"/>
      <c r="X27" s="11"/>
      <c r="Y27" s="11"/>
      <c r="Z27" s="11"/>
    </row>
    <row r="28" spans="7:26" x14ac:dyDescent="0.25">
      <c r="S28" s="11"/>
      <c r="T28" s="11"/>
      <c r="U28" s="11"/>
      <c r="V28" s="11"/>
      <c r="W28" s="11"/>
      <c r="X28" s="11"/>
      <c r="Y28" s="11"/>
      <c r="Z28" s="11"/>
    </row>
    <row r="29" spans="7:26" x14ac:dyDescent="0.25">
      <c r="S29" s="11"/>
      <c r="T29" s="11"/>
      <c r="U29" s="11"/>
      <c r="V29" s="11"/>
      <c r="W29" s="11"/>
      <c r="X29" s="11"/>
      <c r="Y29" s="11"/>
      <c r="Z29" s="11"/>
    </row>
    <row r="30" spans="7:26" x14ac:dyDescent="0.25">
      <c r="S30" s="11"/>
      <c r="T30" s="11"/>
      <c r="U30" s="11"/>
      <c r="V30" s="11"/>
      <c r="W30" s="11"/>
      <c r="X30" s="11"/>
      <c r="Y30" s="11"/>
      <c r="Z30" s="11"/>
    </row>
    <row r="31" spans="7:26" x14ac:dyDescent="0.25">
      <c r="S31" s="11"/>
      <c r="T31" s="11"/>
      <c r="U31" s="11"/>
      <c r="V31" s="11"/>
      <c r="W31" s="11"/>
      <c r="X31" s="11"/>
      <c r="Y31" s="11"/>
      <c r="Z31" s="11"/>
    </row>
    <row r="32" spans="7:26" x14ac:dyDescent="0.25">
      <c r="S32" s="11"/>
      <c r="T32" s="11"/>
      <c r="U32" s="11"/>
      <c r="V32" s="11"/>
      <c r="W32" s="11"/>
      <c r="X32" s="11"/>
      <c r="Y32" s="11"/>
      <c r="Z32" s="11"/>
    </row>
    <row r="33" spans="15:26" x14ac:dyDescent="0.25">
      <c r="S33" s="11"/>
      <c r="T33" s="11"/>
      <c r="U33" s="11"/>
      <c r="V33" s="11"/>
      <c r="W33" s="11"/>
      <c r="X33" s="11"/>
      <c r="Y33" s="11"/>
      <c r="Z33" s="11"/>
    </row>
    <row r="34" spans="15:26" x14ac:dyDescent="0.25">
      <c r="S34" s="11"/>
      <c r="T34" s="11"/>
      <c r="U34" s="11"/>
      <c r="V34" s="11"/>
      <c r="W34" s="11"/>
      <c r="X34" s="11"/>
      <c r="Y34" s="11"/>
      <c r="Z34" s="11"/>
    </row>
    <row r="35" spans="15:26" x14ac:dyDescent="0.25">
      <c r="S35" s="11"/>
      <c r="T35" s="12"/>
      <c r="U35" s="11"/>
      <c r="V35" s="11"/>
      <c r="W35" s="11"/>
      <c r="X35" s="11"/>
      <c r="Y35" s="11"/>
      <c r="Z35" s="11"/>
    </row>
    <row r="36" spans="15:26" x14ac:dyDescent="0.25">
      <c r="S36" s="12"/>
      <c r="T36" s="11"/>
      <c r="U36" s="11"/>
      <c r="V36" s="11"/>
      <c r="W36" s="11"/>
      <c r="X36" s="11"/>
      <c r="Y36" s="11"/>
      <c r="Z36" s="11"/>
    </row>
    <row r="37" spans="15:26" x14ac:dyDescent="0.25">
      <c r="S37" s="11"/>
      <c r="T37" s="11"/>
      <c r="U37" s="11"/>
      <c r="V37" s="11"/>
      <c r="W37" s="11"/>
      <c r="X37" s="11"/>
      <c r="Y37" s="11"/>
      <c r="Z37" s="11"/>
    </row>
    <row r="38" spans="15:26" x14ac:dyDescent="0.25"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2023-10-21T12:41:11Z</dcterms:modified>
</cp:coreProperties>
</file>