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JANARDHAN NAMDEVRAO GAHANE - SBI\"/>
    </mc:Choice>
  </mc:AlternateContent>
  <xr:revisionPtr revIDLastSave="0" documentId="13_ncr:1_{E52C0AE5-7539-4BB0-A3EE-247C656B636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7" i="4" l="1"/>
  <c r="Q6" i="4"/>
  <c r="Q2" i="4"/>
  <c r="O7" i="4" l="1"/>
  <c r="I7" i="4"/>
  <c r="E7" i="4"/>
  <c r="B7" i="4"/>
  <c r="C7" i="4" s="1"/>
  <c r="D7" i="4" s="1"/>
  <c r="A7" i="4"/>
  <c r="P14" i="4"/>
  <c r="O14" i="4" s="1"/>
  <c r="I14" i="4"/>
  <c r="E14" i="4"/>
  <c r="B14" i="4"/>
  <c r="C14" i="4" s="1"/>
  <c r="D14" i="4" s="1"/>
  <c r="A14" i="4"/>
  <c r="P13" i="4"/>
  <c r="O13" i="4" s="1"/>
  <c r="I13" i="4"/>
  <c r="E13" i="4"/>
  <c r="D13" i="4"/>
  <c r="B13" i="4"/>
  <c r="C13" i="4" s="1"/>
  <c r="A13" i="4"/>
  <c r="P12" i="4"/>
  <c r="O12" i="4" s="1"/>
  <c r="I12" i="4"/>
  <c r="E12" i="4"/>
  <c r="B12" i="4"/>
  <c r="C12" i="4" s="1"/>
  <c r="D12" i="4" s="1"/>
  <c r="H12" i="4" s="1"/>
  <c r="A12" i="4"/>
  <c r="P11" i="4"/>
  <c r="O11" i="4" s="1"/>
  <c r="I11" i="4"/>
  <c r="E11" i="4"/>
  <c r="B11" i="4"/>
  <c r="A11" i="4"/>
  <c r="P10" i="4"/>
  <c r="O10" i="4" s="1"/>
  <c r="I10" i="4"/>
  <c r="E10" i="4"/>
  <c r="F10" i="4" s="1"/>
  <c r="B10" i="4"/>
  <c r="A10" i="4"/>
  <c r="P9" i="4"/>
  <c r="O9" i="4"/>
  <c r="I9" i="4"/>
  <c r="E9" i="4"/>
  <c r="B9" i="4"/>
  <c r="A9" i="4"/>
  <c r="P8" i="4"/>
  <c r="O8" i="4" s="1"/>
  <c r="I8" i="4"/>
  <c r="E8" i="4"/>
  <c r="D8" i="4"/>
  <c r="H8" i="4" s="1"/>
  <c r="B8" i="4"/>
  <c r="C8" i="4" s="1"/>
  <c r="A8" i="4"/>
  <c r="O6" i="4"/>
  <c r="I6" i="4"/>
  <c r="E6" i="4"/>
  <c r="B6" i="4"/>
  <c r="A6" i="4"/>
  <c r="P5" i="4"/>
  <c r="O5" i="4" s="1"/>
  <c r="I5" i="4"/>
  <c r="E5" i="4"/>
  <c r="B5" i="4"/>
  <c r="C5" i="4" s="1"/>
  <c r="D5" i="4" s="1"/>
  <c r="A5" i="4"/>
  <c r="P4" i="4"/>
  <c r="O4" i="4" s="1"/>
  <c r="I4" i="4"/>
  <c r="E4" i="4"/>
  <c r="B4" i="4"/>
  <c r="A4" i="4"/>
  <c r="P3" i="4"/>
  <c r="O3" i="4"/>
  <c r="I3" i="4"/>
  <c r="E3" i="4"/>
  <c r="B3" i="4"/>
  <c r="A3" i="4"/>
  <c r="O2" i="4"/>
  <c r="H7" i="4" l="1"/>
  <c r="G8" i="4"/>
  <c r="C9" i="4"/>
  <c r="D9" i="4" s="1"/>
  <c r="H9" i="4" s="1"/>
  <c r="G12" i="4"/>
  <c r="F13" i="4"/>
  <c r="G7" i="4"/>
  <c r="F9" i="4"/>
  <c r="F11" i="4"/>
  <c r="C11" i="4"/>
  <c r="D11" i="4" s="1"/>
  <c r="H11" i="4" s="1"/>
  <c r="C10" i="4"/>
  <c r="G10" i="4" s="1"/>
  <c r="F12" i="4"/>
  <c r="G14" i="4"/>
  <c r="C6" i="4"/>
  <c r="D6" i="4" s="1"/>
  <c r="H6" i="4" s="1"/>
  <c r="H5" i="4"/>
  <c r="G5" i="4"/>
  <c r="F4" i="4"/>
  <c r="C4" i="4"/>
  <c r="D4" i="4" s="1"/>
  <c r="H4" i="4" s="1"/>
  <c r="C3" i="4"/>
  <c r="D3" i="4" s="1"/>
  <c r="H3" i="4" s="1"/>
  <c r="F7" i="4"/>
  <c r="G6" i="4"/>
  <c r="F3" i="4"/>
  <c r="F5" i="4"/>
  <c r="F8" i="4"/>
  <c r="G9" i="4"/>
  <c r="G13" i="4"/>
  <c r="H14" i="4"/>
  <c r="H13" i="4"/>
  <c r="F14" i="4"/>
  <c r="F6" i="4"/>
  <c r="G11" i="4"/>
  <c r="D10" i="4" l="1"/>
  <c r="H10" i="4" s="1"/>
  <c r="G4" i="4"/>
  <c r="G3" i="4"/>
  <c r="I2" i="4"/>
  <c r="E2" i="4"/>
  <c r="B2" i="4" l="1"/>
  <c r="A2" i="4"/>
  <c r="C2" i="4" l="1"/>
  <c r="D2" i="4" s="1"/>
  <c r="H2" i="4" s="1"/>
  <c r="F2" i="4"/>
  <c r="G2" i="4" l="1"/>
</calcChain>
</file>

<file path=xl/sharedStrings.xml><?xml version="1.0" encoding="utf-8"?>
<sst xmlns="http://schemas.openxmlformats.org/spreadsheetml/2006/main" count="16" uniqueCount="13">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</sst>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520800</xdr:colOff>
      <xdr:row>0</xdr:row>
      <xdr:rowOff>142874</xdr:rowOff>
    </xdr:from>
    <xdr:to>
      <xdr:col>25</xdr:col>
      <xdr:colOff>116315</xdr:colOff>
      <xdr:row>44</xdr:row>
      <xdr:rowOff>39285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1C9288-712A-4B38-81E2-8BD55C525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0000" y="142874"/>
          <a:ext cx="13616315" cy="80117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25</xdr:col>
      <xdr:colOff>49674</xdr:colOff>
      <xdr:row>45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4E503B-4782-4911-934B-EF6DC234E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680074" cy="7602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211536</xdr:colOff>
      <xdr:row>41</xdr:row>
      <xdr:rowOff>29643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3CC0DB-8A08-4089-B27B-417CD4887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232336" cy="76496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297528</xdr:colOff>
      <xdr:row>46</xdr:row>
      <xdr:rowOff>182150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293A72-B3DE-430E-BC31-C1AB6411A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47128" cy="8421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34</xdr:col>
      <xdr:colOff>583574</xdr:colOff>
      <xdr:row>42</xdr:row>
      <xdr:rowOff>96141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52F31F-1C47-4C2F-A57A-DFC1AF03E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714500"/>
          <a:ext cx="18261974" cy="63826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</xdr:row>
      <xdr:rowOff>171450</xdr:rowOff>
    </xdr:from>
    <xdr:to>
      <xdr:col>39</xdr:col>
      <xdr:colOff>240663</xdr:colOff>
      <xdr:row>37</xdr:row>
      <xdr:rowOff>10460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B4D375-E18E-4B67-BF3A-7D4280DD5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9300" y="361950"/>
          <a:ext cx="18185763" cy="66970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342900</xdr:colOff>
      <xdr:row>1</xdr:row>
      <xdr:rowOff>47625</xdr:rowOff>
    </xdr:from>
    <xdr:to>
      <xdr:col>36</xdr:col>
      <xdr:colOff>240663</xdr:colOff>
      <xdr:row>36</xdr:row>
      <xdr:rowOff>77135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8CE612-7B23-4889-A1B5-F50073A07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0" y="238125"/>
          <a:ext cx="18185763" cy="66970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7"/>
  <sheetViews>
    <sheetView tabSelected="1" zoomScaleNormal="100" workbookViewId="0">
      <selection activeCell="Y27" sqref="Y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" si="0">N2</f>
        <v>0</v>
      </c>
      <c r="B2" s="4">
        <f t="shared" ref="B2" si="1">Q2</f>
        <v>608.33333333333337</v>
      </c>
      <c r="C2" s="4">
        <f>B2*1.2</f>
        <v>730</v>
      </c>
      <c r="D2" s="4">
        <f t="shared" ref="D2" si="2">C2*1.2</f>
        <v>876</v>
      </c>
      <c r="E2" s="5">
        <f t="shared" ref="E2" si="3">R2</f>
        <v>4745000</v>
      </c>
      <c r="F2" s="10">
        <f>ROUND((E2/B2),0)</f>
        <v>7800</v>
      </c>
      <c r="G2" s="10">
        <f t="shared" ref="G2" si="4">ROUND((E2/C2),0)</f>
        <v>6500</v>
      </c>
      <c r="H2" s="10">
        <f t="shared" ref="H2" si="5">ROUND((E2/D2),0)</f>
        <v>5417</v>
      </c>
      <c r="I2" s="4" t="e">
        <f>#REF!</f>
        <v>#REF!</v>
      </c>
      <c r="J2" s="4">
        <v>0</v>
      </c>
      <c r="O2">
        <f>P2*1.2</f>
        <v>876</v>
      </c>
      <c r="P2">
        <v>730</v>
      </c>
      <c r="Q2">
        <f>P2/1.2</f>
        <v>608.33333333333337</v>
      </c>
      <c r="R2" s="2">
        <v>4745000</v>
      </c>
      <c r="T2" s="8"/>
    </row>
    <row r="3" spans="1:20" x14ac:dyDescent="0.25">
      <c r="A3" s="4">
        <f t="shared" ref="A3:A14" si="6">N3</f>
        <v>0</v>
      </c>
      <c r="B3" s="4">
        <f t="shared" ref="B3:B14" si="7">Q3</f>
        <v>429</v>
      </c>
      <c r="C3" s="4">
        <f t="shared" ref="C3:C14" si="8">B3*1.2</f>
        <v>514.79999999999995</v>
      </c>
      <c r="D3" s="4">
        <f t="shared" ref="D3:D14" si="9">C3*1.2</f>
        <v>617.75999999999988</v>
      </c>
      <c r="E3" s="5">
        <f t="shared" ref="E3:E14" si="10">R3</f>
        <v>5000000</v>
      </c>
      <c r="F3" s="10">
        <f t="shared" ref="F3:F14" si="11">ROUND((E3/B3),0)</f>
        <v>11655</v>
      </c>
      <c r="G3" s="10">
        <f t="shared" ref="G3:G14" si="12">ROUND((E3/C3),0)</f>
        <v>9713</v>
      </c>
      <c r="H3" s="10">
        <f t="shared" ref="H3:H14" si="13">ROUND((E3/D3),0)</f>
        <v>8094</v>
      </c>
      <c r="I3" s="4" t="e">
        <f>#REF!</f>
        <v>#REF!</v>
      </c>
      <c r="J3" s="4">
        <v>0</v>
      </c>
      <c r="O3">
        <f t="shared" ref="O3:P3" si="14">P3*1.2</f>
        <v>617.75999999999988</v>
      </c>
      <c r="P3">
        <f t="shared" si="14"/>
        <v>514.79999999999995</v>
      </c>
      <c r="Q3">
        <v>429</v>
      </c>
      <c r="R3" s="2">
        <v>5000000</v>
      </c>
      <c r="T3" s="8"/>
    </row>
    <row r="4" spans="1:20" s="15" customFormat="1" x14ac:dyDescent="0.25">
      <c r="A4" s="13">
        <f t="shared" si="6"/>
        <v>0</v>
      </c>
      <c r="B4" s="13">
        <f t="shared" si="7"/>
        <v>600</v>
      </c>
      <c r="C4" s="13">
        <f t="shared" si="8"/>
        <v>720</v>
      </c>
      <c r="D4" s="13">
        <f t="shared" si="9"/>
        <v>864</v>
      </c>
      <c r="E4" s="14">
        <f t="shared" si="10"/>
        <v>5500000</v>
      </c>
      <c r="F4" s="13">
        <f t="shared" si="11"/>
        <v>9167</v>
      </c>
      <c r="G4" s="13">
        <f t="shared" si="12"/>
        <v>7639</v>
      </c>
      <c r="H4" s="13">
        <f t="shared" si="13"/>
        <v>6366</v>
      </c>
      <c r="I4" s="13" t="e">
        <f>#REF!</f>
        <v>#REF!</v>
      </c>
      <c r="J4" s="13">
        <v>0</v>
      </c>
      <c r="O4" s="15">
        <f t="shared" ref="O4:P4" si="15">P4*1.2</f>
        <v>864</v>
      </c>
      <c r="P4" s="15">
        <f t="shared" si="15"/>
        <v>720</v>
      </c>
      <c r="Q4" s="15">
        <v>600</v>
      </c>
      <c r="R4" s="16">
        <v>5500000</v>
      </c>
    </row>
    <row r="5" spans="1:20" s="15" customFormat="1" x14ac:dyDescent="0.25">
      <c r="A5" s="13">
        <f t="shared" si="6"/>
        <v>0</v>
      </c>
      <c r="B5" s="13">
        <f t="shared" si="7"/>
        <v>550</v>
      </c>
      <c r="C5" s="13">
        <f t="shared" si="8"/>
        <v>660</v>
      </c>
      <c r="D5" s="13">
        <f t="shared" si="9"/>
        <v>792</v>
      </c>
      <c r="E5" s="14">
        <f t="shared" si="10"/>
        <v>5000000</v>
      </c>
      <c r="F5" s="13">
        <f t="shared" si="11"/>
        <v>9091</v>
      </c>
      <c r="G5" s="13">
        <f t="shared" si="12"/>
        <v>7576</v>
      </c>
      <c r="H5" s="13">
        <f t="shared" si="13"/>
        <v>6313</v>
      </c>
      <c r="I5" s="13" t="e">
        <f>#REF!</f>
        <v>#REF!</v>
      </c>
      <c r="J5" s="13">
        <v>0</v>
      </c>
      <c r="O5" s="15">
        <f t="shared" ref="O5:P5" si="16">P5*1.2</f>
        <v>792</v>
      </c>
      <c r="P5" s="15">
        <f t="shared" si="16"/>
        <v>660</v>
      </c>
      <c r="Q5" s="15">
        <v>550</v>
      </c>
      <c r="R5" s="16">
        <v>5000000</v>
      </c>
    </row>
    <row r="6" spans="1:20" s="15" customFormat="1" x14ac:dyDescent="0.25">
      <c r="A6" s="13">
        <f t="shared" si="6"/>
        <v>0</v>
      </c>
      <c r="B6" s="13">
        <f t="shared" si="7"/>
        <v>370</v>
      </c>
      <c r="C6" s="13">
        <f t="shared" si="8"/>
        <v>444</v>
      </c>
      <c r="D6" s="13">
        <f t="shared" si="9"/>
        <v>532.79999999999995</v>
      </c>
      <c r="E6" s="14">
        <f t="shared" si="10"/>
        <v>3650000</v>
      </c>
      <c r="F6" s="13">
        <f t="shared" si="11"/>
        <v>9865</v>
      </c>
      <c r="G6" s="13">
        <f t="shared" si="12"/>
        <v>8221</v>
      </c>
      <c r="H6" s="13">
        <f t="shared" si="13"/>
        <v>6851</v>
      </c>
      <c r="I6" s="13" t="e">
        <f>#REF!</f>
        <v>#REF!</v>
      </c>
      <c r="J6" s="13">
        <v>0</v>
      </c>
      <c r="O6" s="15">
        <f t="shared" ref="O6:O7" si="17">P6*1.2</f>
        <v>532.79999999999995</v>
      </c>
      <c r="P6" s="15">
        <v>444</v>
      </c>
      <c r="Q6" s="15">
        <f>P6/1.2</f>
        <v>370</v>
      </c>
      <c r="R6" s="16">
        <v>3650000</v>
      </c>
    </row>
    <row r="7" spans="1:20" x14ac:dyDescent="0.25">
      <c r="A7" s="4">
        <f t="shared" ref="A7" si="18">N7</f>
        <v>0</v>
      </c>
      <c r="B7" s="4">
        <f t="shared" ref="B7" si="19">Q7</f>
        <v>448.33333333333337</v>
      </c>
      <c r="C7" s="4">
        <f t="shared" si="8"/>
        <v>538</v>
      </c>
      <c r="D7" s="4">
        <f t="shared" ref="D7" si="20">C7*1.2</f>
        <v>645.6</v>
      </c>
      <c r="E7" s="5">
        <f t="shared" ref="E7" si="21">R7</f>
        <v>3550000</v>
      </c>
      <c r="F7" s="10">
        <f t="shared" ref="F7" si="22">ROUND((E7/B7),0)</f>
        <v>7918</v>
      </c>
      <c r="G7" s="10">
        <f t="shared" ref="G7" si="23">ROUND((E7/C7),0)</f>
        <v>6599</v>
      </c>
      <c r="H7" s="10">
        <f t="shared" ref="H7" si="24">ROUND((E7/D7),0)</f>
        <v>5499</v>
      </c>
      <c r="I7" s="4" t="e">
        <f>#REF!</f>
        <v>#REF!</v>
      </c>
      <c r="J7" s="4">
        <v>0</v>
      </c>
      <c r="O7">
        <f t="shared" si="17"/>
        <v>645.6</v>
      </c>
      <c r="P7">
        <v>538</v>
      </c>
      <c r="Q7">
        <f>P7/1.2</f>
        <v>448.33333333333337</v>
      </c>
      <c r="R7" s="2">
        <v>3550000</v>
      </c>
      <c r="T7" s="8"/>
    </row>
    <row r="8" spans="1:20" x14ac:dyDescent="0.25">
      <c r="A8" s="4">
        <f t="shared" si="6"/>
        <v>0</v>
      </c>
      <c r="B8" s="4">
        <f t="shared" si="7"/>
        <v>0</v>
      </c>
      <c r="C8" s="4">
        <f t="shared" si="8"/>
        <v>0</v>
      </c>
      <c r="D8" s="4">
        <f t="shared" si="9"/>
        <v>0</v>
      </c>
      <c r="E8" s="5">
        <f t="shared" si="10"/>
        <v>0</v>
      </c>
      <c r="F8" s="10" t="e">
        <f t="shared" si="11"/>
        <v>#DIV/0!</v>
      </c>
      <c r="G8" s="10" t="e">
        <f t="shared" si="12"/>
        <v>#DIV/0!</v>
      </c>
      <c r="H8" s="10" t="e">
        <f t="shared" si="13"/>
        <v>#DIV/0!</v>
      </c>
      <c r="I8" s="4" t="e">
        <f>#REF!</f>
        <v>#REF!</v>
      </c>
      <c r="J8" s="4">
        <v>0</v>
      </c>
      <c r="O8">
        <f t="shared" ref="O8:P8" si="25">P8*1.2</f>
        <v>0</v>
      </c>
      <c r="P8">
        <f t="shared" si="25"/>
        <v>0</v>
      </c>
      <c r="Q8">
        <v>0</v>
      </c>
      <c r="R8" s="2">
        <v>0</v>
      </c>
      <c r="T8" s="8"/>
    </row>
    <row r="9" spans="1:20" x14ac:dyDescent="0.25">
      <c r="A9" s="4">
        <f t="shared" si="6"/>
        <v>0</v>
      </c>
      <c r="B9" s="4">
        <f t="shared" si="7"/>
        <v>0</v>
      </c>
      <c r="C9" s="4">
        <f t="shared" si="8"/>
        <v>0</v>
      </c>
      <c r="D9" s="4">
        <f t="shared" si="9"/>
        <v>0</v>
      </c>
      <c r="E9" s="5">
        <f t="shared" si="10"/>
        <v>0</v>
      </c>
      <c r="F9" s="10" t="e">
        <f t="shared" si="11"/>
        <v>#DIV/0!</v>
      </c>
      <c r="G9" s="10" t="e">
        <f t="shared" si="12"/>
        <v>#DIV/0!</v>
      </c>
      <c r="H9" s="10" t="e">
        <f t="shared" si="13"/>
        <v>#DIV/0!</v>
      </c>
      <c r="I9" s="4" t="e">
        <f>#REF!</f>
        <v>#REF!</v>
      </c>
      <c r="J9" s="4">
        <v>0</v>
      </c>
      <c r="O9">
        <f t="shared" ref="O9:P9" si="26">P9*1.2</f>
        <v>0</v>
      </c>
      <c r="P9">
        <f t="shared" si="26"/>
        <v>0</v>
      </c>
      <c r="Q9">
        <v>0</v>
      </c>
      <c r="R9" s="2">
        <v>0</v>
      </c>
      <c r="T9" s="8"/>
    </row>
    <row r="10" spans="1:20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10" t="e">
        <f t="shared" si="11"/>
        <v>#DIV/0!</v>
      </c>
      <c r="G10" s="10" t="e">
        <f t="shared" si="12"/>
        <v>#DIV/0!</v>
      </c>
      <c r="H10" s="10" t="e">
        <f t="shared" si="13"/>
        <v>#DIV/0!</v>
      </c>
      <c r="I10" s="4" t="e">
        <f>#REF!</f>
        <v>#REF!</v>
      </c>
      <c r="J10" s="4">
        <v>0</v>
      </c>
      <c r="O10">
        <f t="shared" ref="O10:P10" si="27">P10*1.2</f>
        <v>0</v>
      </c>
      <c r="P10">
        <f t="shared" si="27"/>
        <v>0</v>
      </c>
      <c r="Q10">
        <v>0</v>
      </c>
      <c r="R10" s="2">
        <v>0</v>
      </c>
      <c r="T10" s="8"/>
    </row>
    <row r="11" spans="1:20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8">P11*1.2</f>
        <v>0</v>
      </c>
      <c r="P11">
        <f t="shared" si="28"/>
        <v>0</v>
      </c>
      <c r="Q11">
        <v>0</v>
      </c>
      <c r="R11" s="2">
        <v>0</v>
      </c>
      <c r="T11" s="8"/>
    </row>
    <row r="12" spans="1:20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29">P12*1.2</f>
        <v>0</v>
      </c>
      <c r="P12">
        <f t="shared" si="29"/>
        <v>0</v>
      </c>
      <c r="Q12">
        <v>0</v>
      </c>
      <c r="R12" s="2">
        <v>0</v>
      </c>
      <c r="T12" s="8"/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30">P13*1.2</f>
        <v>0</v>
      </c>
      <c r="P13">
        <f t="shared" si="30"/>
        <v>0</v>
      </c>
      <c r="Q13">
        <v>0</v>
      </c>
      <c r="R13" s="2">
        <v>0</v>
      </c>
      <c r="T13" s="8"/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1">P14*1.2</f>
        <v>0</v>
      </c>
      <c r="P14">
        <f t="shared" si="31"/>
        <v>0</v>
      </c>
      <c r="Q14">
        <v>0</v>
      </c>
      <c r="R14" s="2">
        <v>0</v>
      </c>
      <c r="T14" s="8"/>
    </row>
    <row r="19" spans="7:26" x14ac:dyDescent="0.25">
      <c r="S19" s="11"/>
      <c r="T19" s="11"/>
      <c r="U19" s="11"/>
      <c r="V19" s="11"/>
      <c r="W19" s="11"/>
      <c r="X19" s="11"/>
      <c r="Y19" s="11"/>
      <c r="Z19" s="11"/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G21" s="6"/>
      <c r="H21" s="6"/>
      <c r="S21" s="11"/>
      <c r="T21" s="11"/>
      <c r="U21" s="11"/>
      <c r="V21" s="11"/>
      <c r="W21" s="11"/>
      <c r="X21" s="11"/>
      <c r="Y21" s="11"/>
      <c r="Z21" s="11"/>
    </row>
    <row r="22" spans="7:26" x14ac:dyDescent="0.25"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2"/>
      <c r="U34" s="11"/>
      <c r="V34" s="11"/>
      <c r="W34" s="11"/>
      <c r="X34" s="11"/>
      <c r="Y34" s="11"/>
      <c r="Z34" s="11"/>
    </row>
    <row r="35" spans="15:26" x14ac:dyDescent="0.25">
      <c r="S35" s="12"/>
      <c r="T35" s="11"/>
      <c r="U35" s="11"/>
      <c r="V35" s="11"/>
      <c r="W35" s="11"/>
      <c r="X35" s="11"/>
      <c r="Y35" s="11"/>
      <c r="Z35" s="11"/>
    </row>
    <row r="36" spans="15:26" x14ac:dyDescent="0.25">
      <c r="S36" s="11"/>
      <c r="T36" s="11"/>
      <c r="U36" s="11"/>
      <c r="V36" s="11"/>
      <c r="W36" s="11"/>
      <c r="X36" s="11"/>
      <c r="Y36" s="11"/>
      <c r="Z36" s="11"/>
    </row>
    <row r="37" spans="15:26" x14ac:dyDescent="0.25"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G13" sqref="G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F10" sqref="F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O1" sqref="O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M16" sqref="M16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2023-10-12T12:40:36Z</dcterms:modified>
</cp:coreProperties>
</file>