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SHMI\September 2023\Prakash Tukaram Ghag - PNB\"/>
    </mc:Choice>
  </mc:AlternateContent>
  <xr:revisionPtr revIDLastSave="0" documentId="13_ncr:1_{E9EC6779-1692-4872-B3F1-75C5D9659AE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C14" i="12" l="1"/>
  <c r="C15" i="12" s="1"/>
  <c r="D24" i="11" l="1"/>
  <c r="D7" i="11"/>
  <c r="C11" i="11" l="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  <c r="C5" i="12" l="1"/>
  <c r="E5" i="12" s="1"/>
  <c r="C7" i="12" l="1"/>
  <c r="D9" i="12" s="1"/>
  <c r="C10" i="12" s="1"/>
  <c r="E10" i="12" s="1"/>
  <c r="C23" i="11" s="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<sst xmlns="http://schemas.openxmlformats.org/spreadsheetml/2006/main" count="51" uniqueCount="46">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</sst>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803412</xdr:colOff>
      <xdr:row>9</xdr:row>
      <xdr:rowOff>175671</xdr:rowOff>
    </xdr:from>
    <xdr:to>
      <xdr:col>23</xdr:col>
      <xdr:colOff>501149</xdr:colOff>
      <xdr:row>31</xdr:row>
      <xdr:rowOff>52267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9D072-BFB8-4EF4-8016-FFBC7FC2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6347" y="2246323"/>
          <a:ext cx="11831759" cy="426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3" sqref="E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130100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6505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136605</v>
      </c>
      <c r="D5" s="27" t="s">
        <v>22</v>
      </c>
      <c r="E5" s="28">
        <f>ROUND(C5/10.764,0)</f>
        <v>12691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45100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91505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0.11</v>
      </c>
      <c r="D8" s="25">
        <f>1-C8</f>
        <v>0.89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81439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126539</v>
      </c>
      <c r="D10" s="27" t="s">
        <v>22</v>
      </c>
      <c r="E10" s="28">
        <f>ROUND(C10/10.764,0)</f>
        <v>11756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2012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4852876.8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DESK-108</cp:lastModifiedBy>
  <dcterms:created xsi:type="dcterms:W3CDTF">2021-06-18T06:23:18Z</dcterms:created>
  <dcterms:modified xsi:type="dcterms:W3CDTF">2023-09-30T05:20:45Z</dcterms:modified>
</cp:coreProperties>
</file>