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Sharad Patil - BOI\"/>
    </mc:Choice>
  </mc:AlternateContent>
  <xr:revisionPtr revIDLastSave="0" documentId="13_ncr:1_{66BAA29A-6E7B-4788-8C72-EE3F32E4288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P7" i="4" l="1"/>
  <c r="O7" i="4" s="1"/>
  <c r="I7" i="4"/>
  <c r="E7" i="4"/>
  <c r="G7" i="4" s="1"/>
  <c r="D7" i="4"/>
  <c r="H7" i="4" s="1"/>
  <c r="C7" i="4"/>
  <c r="B7" i="4"/>
  <c r="A7" i="4"/>
  <c r="P14" i="4"/>
  <c r="O14" i="4" s="1"/>
  <c r="I14" i="4"/>
  <c r="E14" i="4"/>
  <c r="C14" i="4"/>
  <c r="D14" i="4" s="1"/>
  <c r="B14" i="4"/>
  <c r="A14" i="4"/>
  <c r="P13" i="4"/>
  <c r="O13" i="4" s="1"/>
  <c r="I13" i="4"/>
  <c r="E13" i="4"/>
  <c r="B13" i="4"/>
  <c r="C13" i="4" s="1"/>
  <c r="D13" i="4" s="1"/>
  <c r="A13" i="4"/>
  <c r="P12" i="4"/>
  <c r="O12" i="4" s="1"/>
  <c r="I12" i="4"/>
  <c r="E12" i="4"/>
  <c r="F12" i="4" s="1"/>
  <c r="B12" i="4"/>
  <c r="C12" i="4" s="1"/>
  <c r="A12" i="4"/>
  <c r="P11" i="4"/>
  <c r="O11" i="4" s="1"/>
  <c r="I11" i="4"/>
  <c r="E11" i="4"/>
  <c r="C11" i="4"/>
  <c r="D11" i="4" s="1"/>
  <c r="H11" i="4" s="1"/>
  <c r="B11" i="4"/>
  <c r="A11" i="4"/>
  <c r="P10" i="4"/>
  <c r="O10" i="4"/>
  <c r="I10" i="4"/>
  <c r="E10" i="4"/>
  <c r="F10" i="4" s="1"/>
  <c r="B10" i="4"/>
  <c r="C10" i="4" s="1"/>
  <c r="D10" i="4" s="1"/>
  <c r="A10" i="4"/>
  <c r="P9" i="4"/>
  <c r="O9" i="4"/>
  <c r="I9" i="4"/>
  <c r="E9" i="4"/>
  <c r="B9" i="4"/>
  <c r="C9" i="4" s="1"/>
  <c r="D9" i="4" s="1"/>
  <c r="A9" i="4"/>
  <c r="P8" i="4"/>
  <c r="O8" i="4" s="1"/>
  <c r="I8" i="4"/>
  <c r="E8" i="4"/>
  <c r="C8" i="4"/>
  <c r="D8" i="4" s="1"/>
  <c r="H8" i="4" s="1"/>
  <c r="B8" i="4"/>
  <c r="A8" i="4"/>
  <c r="P6" i="4"/>
  <c r="O6" i="4"/>
  <c r="I6" i="4"/>
  <c r="E6" i="4"/>
  <c r="B6" i="4"/>
  <c r="C6" i="4" s="1"/>
  <c r="D6" i="4" s="1"/>
  <c r="A6" i="4"/>
  <c r="P5" i="4"/>
  <c r="O5" i="4"/>
  <c r="I5" i="4"/>
  <c r="E5" i="4"/>
  <c r="F5" i="4" s="1"/>
  <c r="B5" i="4"/>
  <c r="C5" i="4" s="1"/>
  <c r="D5" i="4" s="1"/>
  <c r="A5" i="4"/>
  <c r="P4" i="4"/>
  <c r="O4" i="4" s="1"/>
  <c r="I4" i="4"/>
  <c r="E4" i="4"/>
  <c r="B4" i="4"/>
  <c r="C4" i="4" s="1"/>
  <c r="D4" i="4" s="1"/>
  <c r="A4" i="4"/>
  <c r="O3" i="4"/>
  <c r="I3" i="4"/>
  <c r="E3" i="4"/>
  <c r="B3" i="4"/>
  <c r="C3" i="4" s="1"/>
  <c r="D3" i="4" s="1"/>
  <c r="A3" i="4"/>
  <c r="P2" i="4"/>
  <c r="O2" i="4" s="1"/>
  <c r="G12" i="4" l="1"/>
  <c r="D12" i="4"/>
  <c r="H12" i="4" s="1"/>
  <c r="G8" i="4"/>
  <c r="G14" i="4"/>
  <c r="G10" i="4"/>
  <c r="F9" i="4"/>
  <c r="F11" i="4"/>
  <c r="F13" i="4"/>
  <c r="H4" i="4"/>
  <c r="G4" i="4"/>
  <c r="F3" i="4"/>
  <c r="H3" i="4"/>
  <c r="F7" i="4"/>
  <c r="G6" i="4"/>
  <c r="F4" i="4"/>
  <c r="G5" i="4"/>
  <c r="H6" i="4"/>
  <c r="F8" i="4"/>
  <c r="G9" i="4"/>
  <c r="H10" i="4"/>
  <c r="G13" i="4"/>
  <c r="H14" i="4"/>
  <c r="H5" i="4"/>
  <c r="H9" i="4"/>
  <c r="H13" i="4"/>
  <c r="F14" i="4"/>
  <c r="G3" i="4"/>
  <c r="F6" i="4"/>
  <c r="G11" i="4"/>
  <c r="I2" i="4" l="1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<sst xmlns="http://schemas.openxmlformats.org/spreadsheetml/2006/main" count="18" uniqueCount="14">
  <si>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</si>
  <si>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</si>
  <si>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</si>
  <si>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</si>
  <si>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</si>
  <si>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</si>
  <si>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</si>
  <si>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</si>
  <si>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</si>
  <si>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</si>
  <si>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</si>
  <si>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</si>
  <si>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</si>
  <si>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Neighbour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</si>
</sst>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95250</xdr:rowOff>
    </xdr:from>
    <xdr:to>
      <xdr:col>24</xdr:col>
      <xdr:colOff>543096</xdr:colOff>
      <xdr:row>34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C25FE-29B3-43D6-A166-97A99B00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85750"/>
          <a:ext cx="13268496" cy="5962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7</xdr:row>
      <xdr:rowOff>161925</xdr:rowOff>
    </xdr:from>
    <xdr:to>
      <xdr:col>31</xdr:col>
      <xdr:colOff>40610</xdr:colOff>
      <xdr:row>49</xdr:row>
      <xdr:rowOff>105884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54E76-EE99-4E7A-9130-87853BDA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495425"/>
          <a:ext cx="17985710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46619</xdr:colOff>
      <xdr:row>4</xdr:row>
      <xdr:rowOff>152400</xdr:rowOff>
    </xdr:from>
    <xdr:to>
      <xdr:col>23</xdr:col>
      <xdr:colOff>307297</xdr:colOff>
      <xdr:row>34</xdr:row>
      <xdr:rowOff>86858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3D11F-E93C-4369-9E12-535BAEDD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5419" y="914400"/>
          <a:ext cx="12452678" cy="5649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7"/>
  <sheetViews>
    <sheetView tabSelected="1" zoomScaleNormal="100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/>
    </row>
    <row r="2" spans="1:20" x14ac:dyDescent="0.25">
      <c r="A2" s="4">
        <f t="shared" ref="A2" si="0">N2</f>
        <v>0</v>
      </c>
      <c r="B2" s="4">
        <f t="shared" ref="B2" si="1">Q2</f>
        <v>600</v>
      </c>
      <c r="C2" s="4">
        <f>B2*1.1</f>
        <v>660</v>
      </c>
      <c r="D2" s="4">
        <f t="shared" ref="D2" si="2">C2*1.2</f>
        <v>792</v>
      </c>
      <c r="E2" s="5">
        <f t="shared" ref="E2" si="3">R2</f>
        <v>6500000</v>
      </c>
      <c r="F2" s="9">
        <f>ROUND((E2/B2),0)</f>
        <v>10833</v>
      </c>
      <c r="G2" s="9">
        <f t="shared" ref="G2" si="4">ROUND((E2/C2),0)</f>
        <v>9848</v>
      </c>
      <c r="H2" s="9">
        <f t="shared" ref="H2" si="5">ROUND((E2/D2),0)</f>
        <v>8207</v>
      </c>
      <c r="I2" s="4" t="e">
        <f>#REF!</f>
        <v>#REF!</v>
      </c>
      <c r="J2" s="4">
        <v>0</v>
      </c>
      <c r="O2">
        <f>P2*1.2</f>
        <v>864</v>
      </c>
      <c r="P2">
        <f>Q2*1.2</f>
        <v>720</v>
      </c>
      <c r="Q2">
        <v>600</v>
      </c>
      <c r="R2" s="2">
        <v>6500000</v>
      </c>
    </row>
    <row r="3" spans="1:20" x14ac:dyDescent="0.25">
      <c r="A3" s="4">
        <f t="shared" ref="A3:A14" si="6">N3</f>
        <v>0</v>
      </c>
      <c r="B3" s="4">
        <f t="shared" ref="B3:B14" si="7">Q3</f>
        <v>525.83333333333337</v>
      </c>
      <c r="C3" s="4">
        <f t="shared" ref="C3:C14" si="8">B3*1.1</f>
        <v>578.41666666666674</v>
      </c>
      <c r="D3" s="4">
        <f t="shared" ref="D3:D14" si="9">C3*1.2</f>
        <v>694.1</v>
      </c>
      <c r="E3" s="5">
        <f t="shared" ref="E3:E14" si="10">R3</f>
        <v>7500000</v>
      </c>
      <c r="F3" s="9">
        <f t="shared" ref="F3:F14" si="11">ROUND((E3/B3),0)</f>
        <v>14263</v>
      </c>
      <c r="G3" s="9">
        <f t="shared" ref="G3:G14" si="12">ROUND((E3/C3),0)</f>
        <v>12966</v>
      </c>
      <c r="H3" s="9">
        <f t="shared" ref="H3:H14" si="13">ROUND((E3/D3),0)</f>
        <v>10805</v>
      </c>
      <c r="I3" s="4" t="e">
        <f>#REF!</f>
        <v>#REF!</v>
      </c>
      <c r="J3" s="4">
        <v>0</v>
      </c>
      <c r="O3">
        <f t="shared" ref="O3" si="14">P3*1.2</f>
        <v>757.19999999999993</v>
      </c>
      <c r="P3">
        <v>631</v>
      </c>
      <c r="Q3">
        <f>P3/1.2</f>
        <v>525.83333333333337</v>
      </c>
      <c r="R3" s="2">
        <v>7500000</v>
      </c>
      <c r="S3" t="s">
        <v>13</v>
      </c>
    </row>
    <row r="4" spans="1:20" x14ac:dyDescent="0.25">
      <c r="A4" s="4">
        <f t="shared" si="6"/>
        <v>0</v>
      </c>
      <c r="B4" s="4">
        <f t="shared" si="7"/>
        <v>888</v>
      </c>
      <c r="C4" s="4">
        <f t="shared" si="8"/>
        <v>976.80000000000007</v>
      </c>
      <c r="D4" s="4">
        <f t="shared" si="9"/>
        <v>1172.1600000000001</v>
      </c>
      <c r="E4" s="5">
        <f t="shared" si="10"/>
        <v>12500000</v>
      </c>
      <c r="F4" s="9">
        <f t="shared" si="11"/>
        <v>14077</v>
      </c>
      <c r="G4" s="9">
        <f t="shared" si="12"/>
        <v>12797</v>
      </c>
      <c r="H4" s="9">
        <f t="shared" si="13"/>
        <v>10664</v>
      </c>
      <c r="I4" s="4" t="e">
        <f>#REF!</f>
        <v>#REF!</v>
      </c>
      <c r="J4" s="4">
        <v>0</v>
      </c>
      <c r="O4">
        <f t="shared" ref="O4:P4" si="15">P4*1.2</f>
        <v>1278.7199999999998</v>
      </c>
      <c r="P4">
        <f t="shared" si="15"/>
        <v>1065.5999999999999</v>
      </c>
      <c r="Q4">
        <v>888</v>
      </c>
      <c r="R4" s="2">
        <v>12500000</v>
      </c>
      <c r="S4" t="s">
        <v>13</v>
      </c>
    </row>
    <row r="5" spans="1:20" x14ac:dyDescent="0.25">
      <c r="A5" s="4">
        <f t="shared" si="6"/>
        <v>0</v>
      </c>
      <c r="B5" s="4">
        <f t="shared" si="7"/>
        <v>0</v>
      </c>
      <c r="C5" s="4">
        <f t="shared" si="8"/>
        <v>0</v>
      </c>
      <c r="D5" s="4">
        <f t="shared" si="9"/>
        <v>0</v>
      </c>
      <c r="E5" s="5">
        <f t="shared" si="10"/>
        <v>0</v>
      </c>
      <c r="F5" s="9" t="e">
        <f t="shared" si="11"/>
        <v>#DIV/0!</v>
      </c>
      <c r="G5" s="9" t="e">
        <f t="shared" si="12"/>
        <v>#DIV/0!</v>
      </c>
      <c r="H5" s="9" t="e">
        <f t="shared" si="13"/>
        <v>#DIV/0!</v>
      </c>
      <c r="I5" s="4" t="e">
        <f>#REF!</f>
        <v>#REF!</v>
      </c>
      <c r="J5" s="4">
        <v>0</v>
      </c>
      <c r="O5">
        <f t="shared" ref="O5:P5" si="16">P5*1.2</f>
        <v>0</v>
      </c>
      <c r="P5">
        <f t="shared" si="16"/>
        <v>0</v>
      </c>
      <c r="Q5">
        <v>0</v>
      </c>
      <c r="R5" s="2">
        <v>0</v>
      </c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9" t="e">
        <f t="shared" si="11"/>
        <v>#DIV/0!</v>
      </c>
      <c r="G6" s="9" t="e">
        <f t="shared" si="12"/>
        <v>#DIV/0!</v>
      </c>
      <c r="H6" s="9" t="e">
        <f t="shared" si="13"/>
        <v>#DIV/0!</v>
      </c>
      <c r="I6" s="4" t="e">
        <f>#REF!</f>
        <v>#REF!</v>
      </c>
      <c r="J6" s="4">
        <v>0</v>
      </c>
      <c r="O6">
        <f t="shared" ref="O6:P7" si="17">P6*1.2</f>
        <v>0</v>
      </c>
      <c r="P6">
        <f t="shared" si="17"/>
        <v>0</v>
      </c>
      <c r="Q6">
        <v>0</v>
      </c>
      <c r="R6" s="2">
        <v>0</v>
      </c>
    </row>
    <row r="7" spans="1:20" x14ac:dyDescent="0.25">
      <c r="A7" s="4">
        <f t="shared" ref="A7" si="18">N7</f>
        <v>0</v>
      </c>
      <c r="B7" s="4">
        <f t="shared" ref="B7" si="19">Q7</f>
        <v>0</v>
      </c>
      <c r="C7" s="4">
        <f t="shared" si="8"/>
        <v>0</v>
      </c>
      <c r="D7" s="4">
        <f t="shared" ref="D7" si="20">C7*1.2</f>
        <v>0</v>
      </c>
      <c r="E7" s="5">
        <f t="shared" ref="E7" si="21">R7</f>
        <v>0</v>
      </c>
      <c r="F7" s="9" t="e">
        <f t="shared" ref="F7" si="22">ROUND((E7/B7),0)</f>
        <v>#DIV/0!</v>
      </c>
      <c r="G7" s="9" t="e">
        <f t="shared" ref="G7" si="23">ROUND((E7/C7),0)</f>
        <v>#DIV/0!</v>
      </c>
      <c r="H7" s="9" t="e">
        <f t="shared" ref="H7" si="24">ROUND((E7/D7),0)</f>
        <v>#DIV/0!</v>
      </c>
      <c r="I7" s="4" t="e">
        <f>#REF!</f>
        <v>#REF!</v>
      </c>
      <c r="J7" s="4">
        <v>0</v>
      </c>
      <c r="O7">
        <f t="shared" si="17"/>
        <v>0</v>
      </c>
      <c r="P7">
        <f t="shared" si="17"/>
        <v>0</v>
      </c>
      <c r="Q7">
        <v>0</v>
      </c>
      <c r="R7" s="2">
        <v>0</v>
      </c>
    </row>
    <row r="8" spans="1:20" x14ac:dyDescent="0.25">
      <c r="A8" s="4">
        <f t="shared" si="6"/>
        <v>0</v>
      </c>
      <c r="B8" s="4">
        <f t="shared" si="7"/>
        <v>0</v>
      </c>
      <c r="C8" s="4">
        <f t="shared" si="8"/>
        <v>0</v>
      </c>
      <c r="D8" s="4">
        <f t="shared" si="9"/>
        <v>0</v>
      </c>
      <c r="E8" s="5">
        <f t="shared" si="10"/>
        <v>0</v>
      </c>
      <c r="F8" s="9" t="e">
        <f t="shared" si="11"/>
        <v>#DIV/0!</v>
      </c>
      <c r="G8" s="9" t="e">
        <f t="shared" si="12"/>
        <v>#DIV/0!</v>
      </c>
      <c r="H8" s="9" t="e">
        <f t="shared" si="13"/>
        <v>#DIV/0!</v>
      </c>
      <c r="I8" s="4" t="e">
        <f>#REF!</f>
        <v>#REF!</v>
      </c>
      <c r="J8" s="4">
        <v>0</v>
      </c>
      <c r="O8">
        <f t="shared" ref="O8:P8" si="25">P8*1.2</f>
        <v>0</v>
      </c>
      <c r="P8">
        <f t="shared" si="25"/>
        <v>0</v>
      </c>
      <c r="Q8">
        <v>0</v>
      </c>
      <c r="R8" s="2">
        <v>0</v>
      </c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9" t="e">
        <f t="shared" si="11"/>
        <v>#DIV/0!</v>
      </c>
      <c r="G9" s="9" t="e">
        <f t="shared" si="12"/>
        <v>#DIV/0!</v>
      </c>
      <c r="H9" s="9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9" t="e">
        <f t="shared" si="11"/>
        <v>#DIV/0!</v>
      </c>
      <c r="G10" s="9" t="e">
        <f t="shared" si="12"/>
        <v>#DIV/0!</v>
      </c>
      <c r="H10" s="9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9" t="e">
        <f t="shared" si="11"/>
        <v>#DIV/0!</v>
      </c>
      <c r="G11" s="9" t="e">
        <f t="shared" si="12"/>
        <v>#DIV/0!</v>
      </c>
      <c r="H11" s="9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9" t="e">
        <f t="shared" si="11"/>
        <v>#DIV/0!</v>
      </c>
      <c r="G12" s="9" t="e">
        <f t="shared" si="12"/>
        <v>#DIV/0!</v>
      </c>
      <c r="H12" s="9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9" t="e">
        <f t="shared" si="11"/>
        <v>#DIV/0!</v>
      </c>
      <c r="G13" s="9" t="e">
        <f t="shared" si="12"/>
        <v>#DIV/0!</v>
      </c>
      <c r="H13" s="9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9" t="e">
        <f t="shared" si="11"/>
        <v>#DIV/0!</v>
      </c>
      <c r="G14" s="9" t="e">
        <f t="shared" si="12"/>
        <v>#DIV/0!</v>
      </c>
      <c r="H14" s="9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</row>
    <row r="19" spans="7:26" x14ac:dyDescent="0.25">
      <c r="S19" s="10"/>
      <c r="U19" s="10"/>
      <c r="V19" s="10"/>
      <c r="W19" s="10"/>
      <c r="X19" s="10"/>
      <c r="Y19" s="10"/>
      <c r="Z19" s="10"/>
    </row>
    <row r="20" spans="7:26" x14ac:dyDescent="0.25">
      <c r="S20" s="10"/>
      <c r="U20" s="10"/>
      <c r="V20" s="10"/>
      <c r="W20" s="10"/>
      <c r="X20" s="10"/>
      <c r="Y20" s="10"/>
      <c r="Z20" s="10"/>
    </row>
    <row r="21" spans="7:26" x14ac:dyDescent="0.25">
      <c r="G21" s="6"/>
      <c r="H21" s="6"/>
      <c r="S21" s="10"/>
      <c r="U21" s="10"/>
      <c r="V21" s="10"/>
      <c r="W21" s="10"/>
      <c r="X21" s="10"/>
      <c r="Y21" s="10"/>
      <c r="Z21" s="10"/>
    </row>
    <row r="22" spans="7:26" x14ac:dyDescent="0.25">
      <c r="S22" s="10"/>
      <c r="T22" s="10"/>
      <c r="U22" s="10"/>
      <c r="V22" s="10"/>
      <c r="W22" s="10"/>
      <c r="X22" s="10"/>
      <c r="Y22" s="10"/>
      <c r="Z22" s="10"/>
    </row>
    <row r="23" spans="7:26" x14ac:dyDescent="0.25">
      <c r="S23" s="10"/>
      <c r="T23" s="10"/>
      <c r="U23" s="10"/>
      <c r="V23" s="10"/>
      <c r="W23" s="10"/>
      <c r="X23" s="10"/>
      <c r="Y23" s="10"/>
      <c r="Z23" s="10"/>
    </row>
    <row r="24" spans="7:26" x14ac:dyDescent="0.25">
      <c r="S24" s="10"/>
      <c r="T24" s="10"/>
      <c r="U24" s="10"/>
      <c r="V24" s="10"/>
      <c r="W24" s="10"/>
      <c r="X24" s="10"/>
      <c r="Y24" s="10"/>
      <c r="Z24" s="10"/>
    </row>
    <row r="25" spans="7:26" x14ac:dyDescent="0.25">
      <c r="S25" s="10"/>
      <c r="T25" s="10"/>
      <c r="U25" s="10"/>
      <c r="V25" s="10"/>
      <c r="W25" s="10"/>
      <c r="X25" s="10"/>
      <c r="Y25" s="10"/>
      <c r="Z25" s="10"/>
    </row>
    <row r="26" spans="7:26" x14ac:dyDescent="0.25">
      <c r="S26" s="10"/>
      <c r="T26" s="10"/>
      <c r="U26" s="10"/>
      <c r="V26" s="10"/>
      <c r="W26" s="10"/>
      <c r="X26" s="10"/>
      <c r="Y26" s="10"/>
      <c r="Z26" s="10"/>
    </row>
    <row r="27" spans="7:26" x14ac:dyDescent="0.25">
      <c r="S27" s="10"/>
      <c r="T27" s="10"/>
      <c r="U27" s="10"/>
      <c r="V27" s="10"/>
      <c r="W27" s="10"/>
      <c r="X27" s="10"/>
      <c r="Y27" s="10"/>
      <c r="Z27" s="10"/>
    </row>
    <row r="28" spans="7:26" x14ac:dyDescent="0.25">
      <c r="S28" s="10"/>
      <c r="T28" s="10"/>
      <c r="U28" s="10"/>
      <c r="V28" s="10"/>
      <c r="W28" s="10"/>
      <c r="X28" s="10"/>
      <c r="Y28" s="10"/>
      <c r="Z28" s="10"/>
    </row>
    <row r="29" spans="7:26" x14ac:dyDescent="0.25">
      <c r="S29" s="10"/>
      <c r="T29" s="10"/>
      <c r="U29" s="10"/>
      <c r="V29" s="10"/>
      <c r="W29" s="10"/>
      <c r="X29" s="10"/>
      <c r="Y29" s="10"/>
      <c r="Z29" s="10"/>
    </row>
    <row r="30" spans="7:26" x14ac:dyDescent="0.25">
      <c r="S30" s="10"/>
      <c r="T30" s="10"/>
      <c r="U30" s="10"/>
      <c r="V30" s="10"/>
      <c r="W30" s="10"/>
      <c r="X30" s="10"/>
      <c r="Y30" s="10"/>
      <c r="Z30" s="10"/>
    </row>
    <row r="31" spans="7:26" x14ac:dyDescent="0.25">
      <c r="S31" s="10"/>
      <c r="T31" s="10"/>
      <c r="U31" s="10"/>
      <c r="V31" s="10"/>
      <c r="W31" s="10"/>
      <c r="X31" s="10"/>
      <c r="Y31" s="10"/>
      <c r="Z31" s="10"/>
    </row>
    <row r="32" spans="7:26" x14ac:dyDescent="0.25">
      <c r="S32" s="10"/>
      <c r="T32" s="10"/>
      <c r="U32" s="10"/>
      <c r="V32" s="10"/>
      <c r="W32" s="10"/>
      <c r="X32" s="10"/>
      <c r="Y32" s="10"/>
      <c r="Z32" s="10"/>
    </row>
    <row r="33" spans="15:26" x14ac:dyDescent="0.25">
      <c r="S33" s="10"/>
      <c r="T33" s="10"/>
      <c r="U33" s="10"/>
      <c r="V33" s="10"/>
      <c r="W33" s="10"/>
      <c r="X33" s="10"/>
      <c r="Y33" s="10"/>
      <c r="Z33" s="10"/>
    </row>
    <row r="34" spans="15:26" x14ac:dyDescent="0.25">
      <c r="S34" s="10"/>
      <c r="T34" s="11"/>
      <c r="U34" s="10"/>
      <c r="V34" s="10"/>
      <c r="W34" s="10"/>
      <c r="X34" s="10"/>
      <c r="Y34" s="10"/>
      <c r="Z34" s="10"/>
    </row>
    <row r="35" spans="15:26" x14ac:dyDescent="0.25">
      <c r="S35" s="11"/>
      <c r="T35" s="10"/>
      <c r="U35" s="10"/>
      <c r="V35" s="10"/>
      <c r="W35" s="10"/>
      <c r="X35" s="10"/>
      <c r="Y35" s="10"/>
      <c r="Z35" s="10"/>
    </row>
    <row r="36" spans="15:26" x14ac:dyDescent="0.25">
      <c r="S36" s="10"/>
      <c r="T36" s="10"/>
      <c r="U36" s="10"/>
      <c r="V36" s="10"/>
      <c r="W36" s="10"/>
      <c r="X36" s="10"/>
      <c r="Y36" s="10"/>
      <c r="Z36" s="10"/>
    </row>
    <row r="37" spans="15:26" x14ac:dyDescent="0.25"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28" sqref="AA2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I12" sqref="I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A15" sqref="AA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2023-09-23T10:07:32Z</dcterms:modified>
</cp:coreProperties>
</file>