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Rekha Virani\"/>
    </mc:Choice>
  </mc:AlternateContent>
  <xr:revisionPtr revIDLastSave="0" documentId="13_ncr:1_{F2344302-3BAA-428F-A387-E911FFF11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definedNames>
    <definedName name="_Hlk145776908" localSheetId="0">Depreciation!$E$10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l="1"/>
  <c r="C14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E10" i="12" s="1"/>
  <c r="C15" i="12"/>
  <c r="E5" i="12"/>
  <c r="D24" i="11" l="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<sst xmlns="http://schemas.openxmlformats.org/spreadsheetml/2006/main" count="51" uniqueCount="46">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</sst>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11</xdr:row>
      <xdr:rowOff>66674</xdr:rowOff>
    </xdr:from>
    <xdr:to>
      <xdr:col>16</xdr:col>
      <xdr:colOff>654729</xdr:colOff>
      <xdr:row>30</xdr:row>
      <xdr:rowOff>131546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C3B17B-7A2E-18C2-BA95-908E57CB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2552699"/>
          <a:ext cx="7969929" cy="3884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94500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C3*5%</f>
        <v>4725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99225</v>
      </c>
      <c r="D5" s="27" t="s">
        <v>22</v>
      </c>
      <c r="E5" s="28">
        <f>ROUND(C5/10.764,0)</f>
        <v>9218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36400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62825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0.18</v>
      </c>
      <c r="D8" s="25">
        <f>1-C8</f>
        <v>0.82000000000000006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51517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87917</v>
      </c>
      <c r="D10" s="27" t="s">
        <v>22</v>
      </c>
      <c r="E10" s="28">
        <f>ROUND(C10/10.764,0)</f>
        <v>8168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2005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18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42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26.25" customHeight="1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3371750.4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Depreciation</vt:lpstr>
      <vt:lpstr>Cal.</vt:lpstr>
      <vt:lpstr>Depreciation!_Hlk145776908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2023-09-21T11:39:16Z</dcterms:modified>
</cp:coreProperties>
</file>