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K6"/>
  <c r="K8" s="1"/>
  <c r="G8" l="1"/>
  <c r="G7"/>
  <c r="G6"/>
  <c r="G9" l="1"/>
</calcChain>
</file>

<file path=xl/sharedStrings.xml><?xml version="1.0" encoding="utf-8"?>
<sst xmlns="http://schemas.openxmlformats.org/spreadsheetml/2006/main" count="5" uniqueCount="5">
  <si>
    <t>C.A</t>
  </si>
  <si>
    <t>RATE</t>
  </si>
  <si>
    <t>AMT</t>
  </si>
  <si>
    <t>Car Parking 3. C-50 &amp; C-86 &amp; D-28</t>
  </si>
  <si>
    <t>FMV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</si>
</sst>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165" fontId="2" fillId="0" borderId="1" xfId="1" applyNumberFormat="1" applyFont="1" applyBorder="1"/>
    <xf numFmtId="0" fontId="0" fillId="0" borderId="1" xfId="0" applyBorder="1" applyAlignment="1">
      <alignment wrapText="1"/>
    </xf>
    <xf numFmtId="43" fontId="0" fillId="0" borderId="0" xfId="0" applyNumberFormat="1"/>
    <xf numFmtId="164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0</xdr:rowOff>
    </xdr:from>
    <xdr:to>
      <xdr:col>22</xdr:col>
      <xdr:colOff>102299</xdr:colOff>
      <xdr:row>13</xdr:row>
      <xdr:rowOff>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D95E47B-1964-43DE-B680-5C2D1290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601075" y="0"/>
          <a:ext cx="6226874" cy="28590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21</xdr:row>
      <xdr:rowOff>0</xdr:rowOff>
    </xdr:from>
    <xdr:to>
      <xdr:col>22</xdr:col>
      <xdr:colOff>510112</xdr:colOff>
      <xdr:row>38</xdr:row>
      <xdr:rowOff>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04B3CF4-ADC2-4694-A9EA-2EA6DCC6B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867775" y="4381500"/>
          <a:ext cx="5996512" cy="32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5</xdr:col>
      <xdr:colOff>38100</xdr:colOff>
      <xdr:row>27</xdr:row>
      <xdr:rowOff>127000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9552F42-7A3F-FA60-665E-C31B76F15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19200" y="2578100"/>
          <a:ext cx="2597150" cy="25209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10</xdr:col>
      <xdr:colOff>320675</xdr:colOff>
      <xdr:row>26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6EA11F9-8457-6992-E298-88A006AEA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75100" y="2578100"/>
          <a:ext cx="3175000" cy="23812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4</xdr:col>
      <xdr:colOff>549910</xdr:colOff>
      <xdr:row>41</xdr:row>
      <xdr:rowOff>111125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075C3A5-70A7-7EB3-AC1C-1BEC4308C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19200" y="5340350"/>
          <a:ext cx="2181860" cy="23209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10</xdr:col>
      <xdr:colOff>149225</xdr:colOff>
      <xdr:row>44</xdr:row>
      <xdr:rowOff>63500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1DE3F1D-5165-7B00-3802-D707373F2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75100" y="5340350"/>
          <a:ext cx="3003550" cy="282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K11"/>
  <sheetViews>
    <sheetView tabSelected="1" workbookViewId="0">
      <selection activeCell="J9" sqref="J9"/>
    </sheetView>
  </sheetViews>
  <sheetFormatPr defaultRowHeight="15"/>
  <cols>
    <col min="3" max="3" width="14.5703125" customWidth="1"/>
    <col min="5" max="5" width="13.28515625" bestFit="1" customWidth="1"/>
    <col min="7" max="7" width="13.7109375" bestFit="1" customWidth="1"/>
    <col min="9" max="9" width="9.28515625" bestFit="1" customWidth="1"/>
    <col min="10" max="10" width="10" bestFit="1" customWidth="1"/>
    <col min="11" max="11" width="13.7109375" bestFit="1" customWidth="1"/>
  </cols>
  <sheetData>
    <row r="5" spans="3:11">
      <c r="C5" s="1" t="s">
        <v>0</v>
      </c>
      <c r="D5" s="1"/>
      <c r="E5" s="1" t="s">
        <v>1</v>
      </c>
      <c r="F5" s="1"/>
      <c r="G5" s="1" t="s">
        <v>2</v>
      </c>
    </row>
    <row r="6" spans="3:11">
      <c r="C6" s="1">
        <v>801</v>
      </c>
      <c r="D6" s="1"/>
      <c r="E6" s="1">
        <v>21300</v>
      </c>
      <c r="F6" s="1"/>
      <c r="G6" s="1">
        <f>E6*C6</f>
        <v>17061300</v>
      </c>
      <c r="I6" s="7">
        <v>801</v>
      </c>
      <c r="J6" s="7">
        <v>20000</v>
      </c>
      <c r="K6" s="7">
        <f>I6*J6</f>
        <v>16020000</v>
      </c>
    </row>
    <row r="7" spans="3:11">
      <c r="C7" s="1">
        <v>801</v>
      </c>
      <c r="D7" s="1"/>
      <c r="E7" s="1">
        <v>21300</v>
      </c>
      <c r="F7" s="1"/>
      <c r="G7" s="1">
        <f>E7*C7</f>
        <v>17061300</v>
      </c>
      <c r="I7" s="7">
        <v>801</v>
      </c>
      <c r="J7" s="7">
        <v>20000</v>
      </c>
      <c r="K7" s="7">
        <f>I7*J7</f>
        <v>16020000</v>
      </c>
    </row>
    <row r="8" spans="3:11" ht="45">
      <c r="C8" s="5" t="s">
        <v>3</v>
      </c>
      <c r="D8" s="1"/>
      <c r="E8" s="2">
        <v>800000</v>
      </c>
      <c r="F8" s="1"/>
      <c r="G8" s="3">
        <f>E8*3</f>
        <v>2400000</v>
      </c>
      <c r="I8" s="7"/>
      <c r="J8" s="7"/>
      <c r="K8" s="7">
        <f>SUM(K6:K7)</f>
        <v>32040000</v>
      </c>
    </row>
    <row r="9" spans="3:11">
      <c r="C9" s="1"/>
      <c r="D9" s="1"/>
      <c r="E9" s="1"/>
      <c r="F9" s="1" t="s">
        <v>4</v>
      </c>
      <c r="G9" s="4">
        <f>SUM(G6:G8)</f>
        <v>36522600</v>
      </c>
      <c r="K9" s="6"/>
    </row>
    <row r="11" spans="3:11">
      <c r="K11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Vinod</dc:creator>
  <cp:lastModifiedBy>Admin</cp:lastModifiedBy>
  <dcterms:created xsi:type="dcterms:W3CDTF">2023-09-01T08:56:33Z</dcterms:created>
  <dcterms:modified xsi:type="dcterms:W3CDTF">2023-09-02T05:29:55Z</dcterms:modified>
</cp:coreProperties>
</file>